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8市民課\092住民記録\01住基総括\040統計\00002-01資　市民係作成統計資料~~99\★公開用データ　令和3年度～\R8\"/>
    </mc:Choice>
  </mc:AlternateContent>
  <xr:revisionPtr revIDLastSave="0" documentId="13_ncr:1_{3924DC79-6480-4598-8245-22DD929E9A05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4月" sheetId="14" r:id="rId1"/>
    <sheet name="5月" sheetId="17" r:id="rId2"/>
    <sheet name="6月" sheetId="18" r:id="rId3"/>
    <sheet name="7月" sheetId="19" r:id="rId4"/>
    <sheet name="8月" sheetId="20" r:id="rId5"/>
    <sheet name="9月" sheetId="21" r:id="rId6"/>
    <sheet name="10月" sheetId="22" r:id="rId7"/>
    <sheet name="11月" sheetId="23" r:id="rId8"/>
    <sheet name="12月" sheetId="24" r:id="rId9"/>
    <sheet name="1月" sheetId="25" r:id="rId10"/>
    <sheet name="2月" sheetId="26" r:id="rId11"/>
    <sheet name="3月" sheetId="28" r:id="rId12"/>
  </sheets>
  <definedNames>
    <definedName name="_xlnm.Print_Area" localSheetId="6">'10月'!$A$1:$U$70</definedName>
    <definedName name="_xlnm.Print_Area" localSheetId="7">'11月'!$A$1:$U$70</definedName>
    <definedName name="_xlnm.Print_Area" localSheetId="8">'12月'!$A$1:$U$70</definedName>
    <definedName name="_xlnm.Print_Area" localSheetId="9">'1月'!$A$1:$U$70</definedName>
    <definedName name="_xlnm.Print_Area" localSheetId="10">'2月'!$A$1:$U$70</definedName>
    <definedName name="_xlnm.Print_Area" localSheetId="11">'3月'!$A$1:$U$70</definedName>
    <definedName name="_xlnm.Print_Area" localSheetId="0">'4月'!$A$1:$U$70</definedName>
    <definedName name="_xlnm.Print_Area" localSheetId="1">'5月'!$A$1:$U$70</definedName>
    <definedName name="_xlnm.Print_Area" localSheetId="2">'6月'!$A$1:$U$70</definedName>
    <definedName name="_xlnm.Print_Area" localSheetId="3">'7月'!$A$1:$U$70</definedName>
    <definedName name="_xlnm.Print_Area" localSheetId="4">'8月'!$A$1:$U$70</definedName>
    <definedName name="_xlnm.Print_Area" localSheetId="5">'9月'!$A$1:$U$70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9" i="14" l="1"/>
  <c r="D51" i="18"/>
  <c r="D52" i="18"/>
  <c r="D53" i="18"/>
  <c r="D54" i="18"/>
  <c r="D55" i="18"/>
  <c r="D5" i="28" l="1"/>
  <c r="C59" i="22" l="1"/>
  <c r="E59" i="22"/>
  <c r="E63" i="22"/>
  <c r="C59" i="21" l="1"/>
  <c r="D43" i="19" l="1"/>
  <c r="D44" i="19"/>
  <c r="D45" i="19"/>
  <c r="D46" i="19"/>
  <c r="D47" i="19"/>
  <c r="D48" i="19"/>
  <c r="D49" i="19"/>
  <c r="D50" i="19"/>
  <c r="D51" i="19"/>
  <c r="D52" i="19"/>
  <c r="D53" i="19"/>
  <c r="D54" i="19"/>
  <c r="D55" i="19"/>
  <c r="B59" i="19"/>
  <c r="C59" i="19"/>
  <c r="O41" i="26" l="1"/>
  <c r="B59" i="26"/>
  <c r="E59" i="25" l="1"/>
  <c r="E63" i="25"/>
  <c r="E64" i="25"/>
  <c r="E65" i="25"/>
  <c r="E66" i="25"/>
  <c r="E67" i="25"/>
  <c r="E68" i="25"/>
  <c r="E69" i="25"/>
  <c r="E59" i="21" l="1"/>
  <c r="E63" i="21"/>
  <c r="E64" i="21"/>
  <c r="E65" i="21"/>
  <c r="E66" i="21"/>
  <c r="E67" i="21"/>
  <c r="F59" i="14" l="1"/>
  <c r="H70" i="28"/>
  <c r="G70" i="28"/>
  <c r="E70" i="28"/>
  <c r="D70" i="28"/>
  <c r="H69" i="28"/>
  <c r="G69" i="28"/>
  <c r="E69" i="28"/>
  <c r="D69" i="28"/>
  <c r="H68" i="28"/>
  <c r="G68" i="28"/>
  <c r="E68" i="28"/>
  <c r="D68" i="28"/>
  <c r="H67" i="28"/>
  <c r="G67" i="28"/>
  <c r="E67" i="28"/>
  <c r="D67" i="28"/>
  <c r="H66" i="28"/>
  <c r="G66" i="28"/>
  <c r="E66" i="28"/>
  <c r="D66" i="28"/>
  <c r="H65" i="28"/>
  <c r="G65" i="28"/>
  <c r="E65" i="28"/>
  <c r="D65" i="28"/>
  <c r="H64" i="28"/>
  <c r="G64" i="28"/>
  <c r="E64" i="28"/>
  <c r="D64" i="28"/>
  <c r="H63" i="28"/>
  <c r="G63" i="28"/>
  <c r="E63" i="28"/>
  <c r="D63" i="28"/>
  <c r="T59" i="28"/>
  <c r="S59" i="28"/>
  <c r="R59" i="28"/>
  <c r="O59" i="28"/>
  <c r="F59" i="28"/>
  <c r="E59" i="28"/>
  <c r="C59" i="28"/>
  <c r="B59" i="28"/>
  <c r="T58" i="28"/>
  <c r="S58" i="28"/>
  <c r="R58" i="28"/>
  <c r="O58" i="28"/>
  <c r="T57" i="28"/>
  <c r="S57" i="28"/>
  <c r="R57" i="28"/>
  <c r="O57" i="28"/>
  <c r="T56" i="28"/>
  <c r="S56" i="28"/>
  <c r="R56" i="28"/>
  <c r="O56" i="28"/>
  <c r="T55" i="28"/>
  <c r="S55" i="28"/>
  <c r="R55" i="28"/>
  <c r="O55" i="28"/>
  <c r="I55" i="28"/>
  <c r="H55" i="28"/>
  <c r="G55" i="28"/>
  <c r="D55" i="28"/>
  <c r="T54" i="28"/>
  <c r="S54" i="28"/>
  <c r="R54" i="28"/>
  <c r="O54" i="28"/>
  <c r="I54" i="28"/>
  <c r="H54" i="28"/>
  <c r="G54" i="28"/>
  <c r="D54" i="28"/>
  <c r="T53" i="28"/>
  <c r="S53" i="28"/>
  <c r="R53" i="28"/>
  <c r="O53" i="28"/>
  <c r="I53" i="28"/>
  <c r="H53" i="28"/>
  <c r="G53" i="28"/>
  <c r="D53" i="28"/>
  <c r="T52" i="28"/>
  <c r="S52" i="28"/>
  <c r="R52" i="28"/>
  <c r="O52" i="28"/>
  <c r="I52" i="28"/>
  <c r="H52" i="28"/>
  <c r="G52" i="28"/>
  <c r="D52" i="28"/>
  <c r="T51" i="28"/>
  <c r="S51" i="28"/>
  <c r="R51" i="28"/>
  <c r="O51" i="28"/>
  <c r="I51" i="28"/>
  <c r="H51" i="28"/>
  <c r="G51" i="28"/>
  <c r="D51" i="28"/>
  <c r="T50" i="28"/>
  <c r="S50" i="28"/>
  <c r="R50" i="28"/>
  <c r="O50" i="28"/>
  <c r="I50" i="28"/>
  <c r="H50" i="28"/>
  <c r="G50" i="28"/>
  <c r="D50" i="28"/>
  <c r="T49" i="28"/>
  <c r="S49" i="28"/>
  <c r="R49" i="28"/>
  <c r="O49" i="28"/>
  <c r="I49" i="28"/>
  <c r="H49" i="28"/>
  <c r="G49" i="28"/>
  <c r="D49" i="28"/>
  <c r="T48" i="28"/>
  <c r="S48" i="28"/>
  <c r="R48" i="28"/>
  <c r="O48" i="28"/>
  <c r="I48" i="28"/>
  <c r="H48" i="28"/>
  <c r="G48" i="28"/>
  <c r="D48" i="28"/>
  <c r="T47" i="28"/>
  <c r="S47" i="28"/>
  <c r="R47" i="28"/>
  <c r="O47" i="28"/>
  <c r="I47" i="28"/>
  <c r="H47" i="28"/>
  <c r="G47" i="28"/>
  <c r="D47" i="28"/>
  <c r="T46" i="28"/>
  <c r="S46" i="28"/>
  <c r="R46" i="28"/>
  <c r="O46" i="28"/>
  <c r="I46" i="28"/>
  <c r="H46" i="28"/>
  <c r="G46" i="28"/>
  <c r="D46" i="28"/>
  <c r="T45" i="28"/>
  <c r="S45" i="28"/>
  <c r="R45" i="28"/>
  <c r="O45" i="28"/>
  <c r="I45" i="28"/>
  <c r="H45" i="28"/>
  <c r="G45" i="28"/>
  <c r="D45" i="28"/>
  <c r="T44" i="28"/>
  <c r="S44" i="28"/>
  <c r="R44" i="28"/>
  <c r="O44" i="28"/>
  <c r="I44" i="28"/>
  <c r="H44" i="28"/>
  <c r="G44" i="28"/>
  <c r="D44" i="28"/>
  <c r="T43" i="28"/>
  <c r="S43" i="28"/>
  <c r="R43" i="28"/>
  <c r="O43" i="28"/>
  <c r="I43" i="28"/>
  <c r="H43" i="28"/>
  <c r="G43" i="28"/>
  <c r="D43" i="28"/>
  <c r="T42" i="28"/>
  <c r="S42" i="28"/>
  <c r="R42" i="28"/>
  <c r="O42" i="28"/>
  <c r="I42" i="28"/>
  <c r="H42" i="28"/>
  <c r="G42" i="28"/>
  <c r="D42" i="28"/>
  <c r="T41" i="28"/>
  <c r="S41" i="28"/>
  <c r="R41" i="28"/>
  <c r="O41" i="28"/>
  <c r="I41" i="28"/>
  <c r="H41" i="28"/>
  <c r="G41" i="28"/>
  <c r="D41" i="28"/>
  <c r="T40" i="28"/>
  <c r="S40" i="28"/>
  <c r="R40" i="28"/>
  <c r="O40" i="28"/>
  <c r="I40" i="28"/>
  <c r="H40" i="28"/>
  <c r="G40" i="28"/>
  <c r="D40" i="28"/>
  <c r="T39" i="28"/>
  <c r="S39" i="28"/>
  <c r="R39" i="28"/>
  <c r="O39" i="28"/>
  <c r="I39" i="28"/>
  <c r="H39" i="28"/>
  <c r="G39" i="28"/>
  <c r="D39" i="28"/>
  <c r="T38" i="28"/>
  <c r="S38" i="28"/>
  <c r="R38" i="28"/>
  <c r="O38" i="28"/>
  <c r="I38" i="28"/>
  <c r="H38" i="28"/>
  <c r="G38" i="28"/>
  <c r="D38" i="28"/>
  <c r="T37" i="28"/>
  <c r="S37" i="28"/>
  <c r="R37" i="28"/>
  <c r="O37" i="28"/>
  <c r="I37" i="28"/>
  <c r="H37" i="28"/>
  <c r="G37" i="28"/>
  <c r="D37" i="28"/>
  <c r="T36" i="28"/>
  <c r="S36" i="28"/>
  <c r="R36" i="28"/>
  <c r="O36" i="28"/>
  <c r="I36" i="28"/>
  <c r="H36" i="28"/>
  <c r="G36" i="28"/>
  <c r="D36" i="28"/>
  <c r="T35" i="28"/>
  <c r="S35" i="28"/>
  <c r="R35" i="28"/>
  <c r="O35" i="28"/>
  <c r="I35" i="28"/>
  <c r="H35" i="28"/>
  <c r="G35" i="28"/>
  <c r="D35" i="28"/>
  <c r="T34" i="28"/>
  <c r="S34" i="28"/>
  <c r="R34" i="28"/>
  <c r="O34" i="28"/>
  <c r="I34" i="28"/>
  <c r="H34" i="28"/>
  <c r="G34" i="28"/>
  <c r="D34" i="28"/>
  <c r="T33" i="28"/>
  <c r="S33" i="28"/>
  <c r="R33" i="28"/>
  <c r="O33" i="28"/>
  <c r="I33" i="28"/>
  <c r="H33" i="28"/>
  <c r="G33" i="28"/>
  <c r="D33" i="28"/>
  <c r="T32" i="28"/>
  <c r="S32" i="28"/>
  <c r="R32" i="28"/>
  <c r="O32" i="28"/>
  <c r="I32" i="28"/>
  <c r="H32" i="28"/>
  <c r="G32" i="28"/>
  <c r="D32" i="28"/>
  <c r="T31" i="28"/>
  <c r="S31" i="28"/>
  <c r="R31" i="28"/>
  <c r="O31" i="28"/>
  <c r="I31" i="28"/>
  <c r="H31" i="28"/>
  <c r="G31" i="28"/>
  <c r="D31" i="28"/>
  <c r="T30" i="28"/>
  <c r="S30" i="28"/>
  <c r="R30" i="28"/>
  <c r="O30" i="28"/>
  <c r="I30" i="28"/>
  <c r="H30" i="28"/>
  <c r="G30" i="28"/>
  <c r="D30" i="28"/>
  <c r="T29" i="28"/>
  <c r="S29" i="28"/>
  <c r="R29" i="28"/>
  <c r="O29" i="28"/>
  <c r="I29" i="28"/>
  <c r="H29" i="28"/>
  <c r="G29" i="28"/>
  <c r="D29" i="28"/>
  <c r="T28" i="28"/>
  <c r="S28" i="28"/>
  <c r="R28" i="28"/>
  <c r="O28" i="28"/>
  <c r="I28" i="28"/>
  <c r="H28" i="28"/>
  <c r="G28" i="28"/>
  <c r="D28" i="28"/>
  <c r="T27" i="28"/>
  <c r="S27" i="28"/>
  <c r="R27" i="28"/>
  <c r="O27" i="28"/>
  <c r="I27" i="28"/>
  <c r="H27" i="28"/>
  <c r="G27" i="28"/>
  <c r="D27" i="28"/>
  <c r="T26" i="28"/>
  <c r="S26" i="28"/>
  <c r="R26" i="28"/>
  <c r="O26" i="28"/>
  <c r="I26" i="28"/>
  <c r="H26" i="28"/>
  <c r="G26" i="28"/>
  <c r="D26" i="28"/>
  <c r="T25" i="28"/>
  <c r="S25" i="28"/>
  <c r="R25" i="28"/>
  <c r="O25" i="28"/>
  <c r="I25" i="28"/>
  <c r="H25" i="28"/>
  <c r="G25" i="28"/>
  <c r="D25" i="28"/>
  <c r="T24" i="28"/>
  <c r="S24" i="28"/>
  <c r="R24" i="28"/>
  <c r="O24" i="28"/>
  <c r="I24" i="28"/>
  <c r="H24" i="28"/>
  <c r="G24" i="28"/>
  <c r="D24" i="28"/>
  <c r="T23" i="28"/>
  <c r="S23" i="28"/>
  <c r="R23" i="28"/>
  <c r="O23" i="28"/>
  <c r="I23" i="28"/>
  <c r="H23" i="28"/>
  <c r="G23" i="28"/>
  <c r="D23" i="28"/>
  <c r="T22" i="28"/>
  <c r="S22" i="28"/>
  <c r="R22" i="28"/>
  <c r="O22" i="28"/>
  <c r="I22" i="28"/>
  <c r="H22" i="28"/>
  <c r="G22" i="28"/>
  <c r="D22" i="28"/>
  <c r="T21" i="28"/>
  <c r="S21" i="28"/>
  <c r="R21" i="28"/>
  <c r="O21" i="28"/>
  <c r="I21" i="28"/>
  <c r="H21" i="28"/>
  <c r="G21" i="28"/>
  <c r="D21" i="28"/>
  <c r="T20" i="28"/>
  <c r="S20" i="28"/>
  <c r="R20" i="28"/>
  <c r="O20" i="28"/>
  <c r="I20" i="28"/>
  <c r="H20" i="28"/>
  <c r="G20" i="28"/>
  <c r="D20" i="28"/>
  <c r="T19" i="28"/>
  <c r="S19" i="28"/>
  <c r="R19" i="28"/>
  <c r="O19" i="28"/>
  <c r="I19" i="28"/>
  <c r="H19" i="28"/>
  <c r="G19" i="28"/>
  <c r="D19" i="28"/>
  <c r="T18" i="28"/>
  <c r="S18" i="28"/>
  <c r="R18" i="28"/>
  <c r="O18" i="28"/>
  <c r="I18" i="28"/>
  <c r="H18" i="28"/>
  <c r="G18" i="28"/>
  <c r="D18" i="28"/>
  <c r="T17" i="28"/>
  <c r="S17" i="28"/>
  <c r="R17" i="28"/>
  <c r="O17" i="28"/>
  <c r="I17" i="28"/>
  <c r="H17" i="28"/>
  <c r="G17" i="28"/>
  <c r="D17" i="28"/>
  <c r="T16" i="28"/>
  <c r="S16" i="28"/>
  <c r="R16" i="28"/>
  <c r="O16" i="28"/>
  <c r="I16" i="28"/>
  <c r="H16" i="28"/>
  <c r="G16" i="28"/>
  <c r="D16" i="28"/>
  <c r="T15" i="28"/>
  <c r="S15" i="28"/>
  <c r="R15" i="28"/>
  <c r="O15" i="28"/>
  <c r="I15" i="28"/>
  <c r="H15" i="28"/>
  <c r="G15" i="28"/>
  <c r="D15" i="28"/>
  <c r="T14" i="28"/>
  <c r="S14" i="28"/>
  <c r="R14" i="28"/>
  <c r="O14" i="28"/>
  <c r="I14" i="28"/>
  <c r="H14" i="28"/>
  <c r="G14" i="28"/>
  <c r="D14" i="28"/>
  <c r="T13" i="28"/>
  <c r="S13" i="28"/>
  <c r="R13" i="28"/>
  <c r="O13" i="28"/>
  <c r="I13" i="28"/>
  <c r="H13" i="28"/>
  <c r="G13" i="28"/>
  <c r="D13" i="28"/>
  <c r="T12" i="28"/>
  <c r="S12" i="28"/>
  <c r="R12" i="28"/>
  <c r="O12" i="28"/>
  <c r="I12" i="28"/>
  <c r="H12" i="28"/>
  <c r="G12" i="28"/>
  <c r="D12" i="28"/>
  <c r="T11" i="28"/>
  <c r="S11" i="28"/>
  <c r="R11" i="28"/>
  <c r="O11" i="28"/>
  <c r="I11" i="28"/>
  <c r="H11" i="28"/>
  <c r="G11" i="28"/>
  <c r="D11" i="28"/>
  <c r="T10" i="28"/>
  <c r="S10" i="28"/>
  <c r="R10" i="28"/>
  <c r="O10" i="28"/>
  <c r="I10" i="28"/>
  <c r="H10" i="28"/>
  <c r="G10" i="28"/>
  <c r="D10" i="28"/>
  <c r="T9" i="28"/>
  <c r="S9" i="28"/>
  <c r="R9" i="28"/>
  <c r="O9" i="28"/>
  <c r="I9" i="28"/>
  <c r="H9" i="28"/>
  <c r="G9" i="28"/>
  <c r="D9" i="28"/>
  <c r="T8" i="28"/>
  <c r="S8" i="28"/>
  <c r="R8" i="28"/>
  <c r="O8" i="28"/>
  <c r="I8" i="28"/>
  <c r="H8" i="28"/>
  <c r="G8" i="28"/>
  <c r="D8" i="28"/>
  <c r="T7" i="28"/>
  <c r="S7" i="28"/>
  <c r="R7" i="28"/>
  <c r="O7" i="28"/>
  <c r="I7" i="28"/>
  <c r="H7" i="28"/>
  <c r="G7" i="28"/>
  <c r="D7" i="28"/>
  <c r="T6" i="28"/>
  <c r="S6" i="28"/>
  <c r="R6" i="28"/>
  <c r="O6" i="28"/>
  <c r="I6" i="28"/>
  <c r="H6" i="28"/>
  <c r="G6" i="28"/>
  <c r="D6" i="28"/>
  <c r="T5" i="28"/>
  <c r="S5" i="28"/>
  <c r="R5" i="28"/>
  <c r="O5" i="28"/>
  <c r="I5" i="28"/>
  <c r="H5" i="28"/>
  <c r="G5" i="28"/>
  <c r="J53" i="28" l="1"/>
  <c r="J54" i="28"/>
  <c r="J6" i="28"/>
  <c r="J7" i="28"/>
  <c r="J8" i="28"/>
  <c r="J9" i="28"/>
  <c r="J10" i="28"/>
  <c r="J14" i="28"/>
  <c r="J46" i="28"/>
  <c r="I63" i="28"/>
  <c r="J47" i="28"/>
  <c r="J31" i="28"/>
  <c r="J45" i="28"/>
  <c r="J37" i="28"/>
  <c r="J32" i="28"/>
  <c r="J16" i="28"/>
  <c r="U8" i="28"/>
  <c r="U9" i="28"/>
  <c r="U10" i="28"/>
  <c r="U18" i="28"/>
  <c r="U20" i="28"/>
  <c r="U25" i="28"/>
  <c r="U26" i="28"/>
  <c r="U34" i="28"/>
  <c r="U36" i="28"/>
  <c r="U39" i="28"/>
  <c r="U40" i="28"/>
  <c r="U41" i="28"/>
  <c r="U44" i="28"/>
  <c r="J63" i="28"/>
  <c r="F65" i="28"/>
  <c r="K70" i="28"/>
  <c r="I70" i="28"/>
  <c r="U24" i="28"/>
  <c r="U23" i="28"/>
  <c r="U22" i="28"/>
  <c r="K68" i="28"/>
  <c r="K69" i="28"/>
  <c r="I67" i="28"/>
  <c r="J39" i="28"/>
  <c r="J38" i="28"/>
  <c r="K64" i="28"/>
  <c r="U52" i="28"/>
  <c r="U42" i="28"/>
  <c r="U38" i="28"/>
  <c r="U28" i="28"/>
  <c r="F69" i="28"/>
  <c r="U7" i="28"/>
  <c r="U6" i="28"/>
  <c r="J29" i="28"/>
  <c r="J24" i="28"/>
  <c r="J22" i="28"/>
  <c r="J5" i="28"/>
  <c r="U54" i="28"/>
  <c r="J70" i="28"/>
  <c r="I69" i="28"/>
  <c r="I65" i="28"/>
  <c r="I66" i="28"/>
  <c r="J66" i="28"/>
  <c r="U46" i="28"/>
  <c r="U12" i="28"/>
  <c r="J19" i="28"/>
  <c r="J11" i="28"/>
  <c r="U14" i="28"/>
  <c r="U15" i="28"/>
  <c r="U16" i="28"/>
  <c r="U17" i="28"/>
  <c r="U30" i="28"/>
  <c r="U31" i="28"/>
  <c r="U32" i="28"/>
  <c r="U33" i="28"/>
  <c r="U47" i="28"/>
  <c r="U48" i="28"/>
  <c r="U49" i="28"/>
  <c r="U50" i="28"/>
  <c r="U55" i="28"/>
  <c r="U56" i="28"/>
  <c r="U57" i="28"/>
  <c r="U58" i="28"/>
  <c r="U59" i="28"/>
  <c r="F68" i="28"/>
  <c r="U11" i="28"/>
  <c r="U19" i="28"/>
  <c r="U27" i="28"/>
  <c r="U35" i="28"/>
  <c r="U43" i="28"/>
  <c r="U51" i="28"/>
  <c r="J68" i="28"/>
  <c r="J69" i="28"/>
  <c r="U5" i="28"/>
  <c r="U13" i="28"/>
  <c r="U21" i="28"/>
  <c r="U29" i="28"/>
  <c r="U37" i="28"/>
  <c r="U45" i="28"/>
  <c r="U53" i="28"/>
  <c r="K65" i="28"/>
  <c r="K66" i="28"/>
  <c r="J67" i="28"/>
  <c r="G59" i="28"/>
  <c r="J25" i="28"/>
  <c r="K67" i="28"/>
  <c r="J30" i="28"/>
  <c r="J40" i="28"/>
  <c r="J48" i="28"/>
  <c r="J55" i="28"/>
  <c r="I59" i="28"/>
  <c r="J13" i="28"/>
  <c r="J21" i="28"/>
  <c r="F64" i="28"/>
  <c r="D59" i="28"/>
  <c r="J15" i="28"/>
  <c r="J18" i="28"/>
  <c r="J23" i="28"/>
  <c r="J26" i="28"/>
  <c r="J33" i="28"/>
  <c r="J34" i="28"/>
  <c r="J41" i="28"/>
  <c r="J42" i="28"/>
  <c r="J49" i="28"/>
  <c r="J50" i="28"/>
  <c r="J64" i="28"/>
  <c r="M64" i="28" s="1"/>
  <c r="J65" i="28"/>
  <c r="J12" i="28"/>
  <c r="J17" i="28"/>
  <c r="J20" i="28"/>
  <c r="J27" i="28"/>
  <c r="J28" i="28"/>
  <c r="J35" i="28"/>
  <c r="J36" i="28"/>
  <c r="J43" i="28"/>
  <c r="J44" i="28"/>
  <c r="J51" i="28"/>
  <c r="J52" i="28"/>
  <c r="K63" i="28"/>
  <c r="H59" i="28"/>
  <c r="F66" i="28"/>
  <c r="F70" i="28"/>
  <c r="F63" i="28"/>
  <c r="I64" i="28"/>
  <c r="F67" i="28"/>
  <c r="I68" i="28"/>
  <c r="M63" i="28" l="1"/>
  <c r="M70" i="28"/>
  <c r="M68" i="28"/>
  <c r="M69" i="28"/>
  <c r="M65" i="28"/>
  <c r="M66" i="28"/>
  <c r="M67" i="28"/>
  <c r="J59" i="28"/>
  <c r="H70" i="26"/>
  <c r="G70" i="26"/>
  <c r="E70" i="26"/>
  <c r="D70" i="26"/>
  <c r="H69" i="26"/>
  <c r="G69" i="26"/>
  <c r="E69" i="26"/>
  <c r="D69" i="26"/>
  <c r="H68" i="26"/>
  <c r="G68" i="26"/>
  <c r="E68" i="26"/>
  <c r="D68" i="26"/>
  <c r="H67" i="26"/>
  <c r="G67" i="26"/>
  <c r="E67" i="26"/>
  <c r="D67" i="26"/>
  <c r="H66" i="26"/>
  <c r="G66" i="26"/>
  <c r="E66" i="26"/>
  <c r="D66" i="26"/>
  <c r="H65" i="26"/>
  <c r="G65" i="26"/>
  <c r="E65" i="26"/>
  <c r="D65" i="26"/>
  <c r="H64" i="26"/>
  <c r="G64" i="26"/>
  <c r="E64" i="26"/>
  <c r="D64" i="26"/>
  <c r="H63" i="26"/>
  <c r="G63" i="26"/>
  <c r="E63" i="26"/>
  <c r="D63" i="26"/>
  <c r="T59" i="26"/>
  <c r="S59" i="26"/>
  <c r="R59" i="26"/>
  <c r="O59" i="26"/>
  <c r="F59" i="26"/>
  <c r="E59" i="26"/>
  <c r="C59" i="26"/>
  <c r="T58" i="26"/>
  <c r="S58" i="26"/>
  <c r="R58" i="26"/>
  <c r="O58" i="26"/>
  <c r="T57" i="26"/>
  <c r="S57" i="26"/>
  <c r="R57" i="26"/>
  <c r="O57" i="26"/>
  <c r="T56" i="26"/>
  <c r="S56" i="26"/>
  <c r="R56" i="26"/>
  <c r="O56" i="26"/>
  <c r="T55" i="26"/>
  <c r="S55" i="26"/>
  <c r="R55" i="26"/>
  <c r="O55" i="26"/>
  <c r="I55" i="26"/>
  <c r="H55" i="26"/>
  <c r="G55" i="26"/>
  <c r="D55" i="26"/>
  <c r="T54" i="26"/>
  <c r="S54" i="26"/>
  <c r="R54" i="26"/>
  <c r="O54" i="26"/>
  <c r="I54" i="26"/>
  <c r="H54" i="26"/>
  <c r="G54" i="26"/>
  <c r="D54" i="26"/>
  <c r="T53" i="26"/>
  <c r="S53" i="26"/>
  <c r="R53" i="26"/>
  <c r="O53" i="26"/>
  <c r="I53" i="26"/>
  <c r="H53" i="26"/>
  <c r="G53" i="26"/>
  <c r="D53" i="26"/>
  <c r="T52" i="26"/>
  <c r="S52" i="26"/>
  <c r="R52" i="26"/>
  <c r="O52" i="26"/>
  <c r="I52" i="26"/>
  <c r="H52" i="26"/>
  <c r="G52" i="26"/>
  <c r="D52" i="26"/>
  <c r="T51" i="26"/>
  <c r="S51" i="26"/>
  <c r="R51" i="26"/>
  <c r="O51" i="26"/>
  <c r="I51" i="26"/>
  <c r="H51" i="26"/>
  <c r="G51" i="26"/>
  <c r="D51" i="26"/>
  <c r="T50" i="26"/>
  <c r="S50" i="26"/>
  <c r="R50" i="26"/>
  <c r="O50" i="26"/>
  <c r="I50" i="26"/>
  <c r="H50" i="26"/>
  <c r="G50" i="26"/>
  <c r="D50" i="26"/>
  <c r="T49" i="26"/>
  <c r="S49" i="26"/>
  <c r="R49" i="26"/>
  <c r="O49" i="26"/>
  <c r="I49" i="26"/>
  <c r="H49" i="26"/>
  <c r="G49" i="26"/>
  <c r="D49" i="26"/>
  <c r="T48" i="26"/>
  <c r="S48" i="26"/>
  <c r="R48" i="26"/>
  <c r="O48" i="26"/>
  <c r="I48" i="26"/>
  <c r="H48" i="26"/>
  <c r="G48" i="26"/>
  <c r="D48" i="26"/>
  <c r="T47" i="26"/>
  <c r="S47" i="26"/>
  <c r="R47" i="26"/>
  <c r="O47" i="26"/>
  <c r="I47" i="26"/>
  <c r="H47" i="26"/>
  <c r="G47" i="26"/>
  <c r="D47" i="26"/>
  <c r="T46" i="26"/>
  <c r="S46" i="26"/>
  <c r="R46" i="26"/>
  <c r="O46" i="26"/>
  <c r="I46" i="26"/>
  <c r="H46" i="26"/>
  <c r="G46" i="26"/>
  <c r="D46" i="26"/>
  <c r="T45" i="26"/>
  <c r="S45" i="26"/>
  <c r="R45" i="26"/>
  <c r="O45" i="26"/>
  <c r="I45" i="26"/>
  <c r="H45" i="26"/>
  <c r="G45" i="26"/>
  <c r="D45" i="26"/>
  <c r="T44" i="26"/>
  <c r="S44" i="26"/>
  <c r="R44" i="26"/>
  <c r="O44" i="26"/>
  <c r="I44" i="26"/>
  <c r="H44" i="26"/>
  <c r="G44" i="26"/>
  <c r="D44" i="26"/>
  <c r="T43" i="26"/>
  <c r="S43" i="26"/>
  <c r="R43" i="26"/>
  <c r="O43" i="26"/>
  <c r="I43" i="26"/>
  <c r="H43" i="26"/>
  <c r="G43" i="26"/>
  <c r="D43" i="26"/>
  <c r="T42" i="26"/>
  <c r="S42" i="26"/>
  <c r="R42" i="26"/>
  <c r="O42" i="26"/>
  <c r="I42" i="26"/>
  <c r="H42" i="26"/>
  <c r="G42" i="26"/>
  <c r="D42" i="26"/>
  <c r="T41" i="26"/>
  <c r="S41" i="26"/>
  <c r="R41" i="26"/>
  <c r="I41" i="26"/>
  <c r="H41" i="26"/>
  <c r="G41" i="26"/>
  <c r="D41" i="26"/>
  <c r="T40" i="26"/>
  <c r="S40" i="26"/>
  <c r="R40" i="26"/>
  <c r="O40" i="26"/>
  <c r="I40" i="26"/>
  <c r="H40" i="26"/>
  <c r="G40" i="26"/>
  <c r="D40" i="26"/>
  <c r="T39" i="26"/>
  <c r="S39" i="26"/>
  <c r="R39" i="26"/>
  <c r="O39" i="26"/>
  <c r="I39" i="26"/>
  <c r="H39" i="26"/>
  <c r="G39" i="26"/>
  <c r="D39" i="26"/>
  <c r="T38" i="26"/>
  <c r="S38" i="26"/>
  <c r="R38" i="26"/>
  <c r="O38" i="26"/>
  <c r="I38" i="26"/>
  <c r="H38" i="26"/>
  <c r="G38" i="26"/>
  <c r="D38" i="26"/>
  <c r="T37" i="26"/>
  <c r="S37" i="26"/>
  <c r="R37" i="26"/>
  <c r="O37" i="26"/>
  <c r="I37" i="26"/>
  <c r="H37" i="26"/>
  <c r="G37" i="26"/>
  <c r="D37" i="26"/>
  <c r="T36" i="26"/>
  <c r="S36" i="26"/>
  <c r="R36" i="26"/>
  <c r="O36" i="26"/>
  <c r="I36" i="26"/>
  <c r="H36" i="26"/>
  <c r="G36" i="26"/>
  <c r="D36" i="26"/>
  <c r="T35" i="26"/>
  <c r="S35" i="26"/>
  <c r="R35" i="26"/>
  <c r="O35" i="26"/>
  <c r="I35" i="26"/>
  <c r="H35" i="26"/>
  <c r="G35" i="26"/>
  <c r="D35" i="26"/>
  <c r="T34" i="26"/>
  <c r="S34" i="26"/>
  <c r="R34" i="26"/>
  <c r="O34" i="26"/>
  <c r="I34" i="26"/>
  <c r="H34" i="26"/>
  <c r="G34" i="26"/>
  <c r="D34" i="26"/>
  <c r="T33" i="26"/>
  <c r="S33" i="26"/>
  <c r="R33" i="26"/>
  <c r="O33" i="26"/>
  <c r="I33" i="26"/>
  <c r="H33" i="26"/>
  <c r="G33" i="26"/>
  <c r="D33" i="26"/>
  <c r="T32" i="26"/>
  <c r="S32" i="26"/>
  <c r="R32" i="26"/>
  <c r="O32" i="26"/>
  <c r="I32" i="26"/>
  <c r="H32" i="26"/>
  <c r="G32" i="26"/>
  <c r="D32" i="26"/>
  <c r="T31" i="26"/>
  <c r="S31" i="26"/>
  <c r="R31" i="26"/>
  <c r="O31" i="26"/>
  <c r="I31" i="26"/>
  <c r="H31" i="26"/>
  <c r="G31" i="26"/>
  <c r="D31" i="26"/>
  <c r="T30" i="26"/>
  <c r="S30" i="26"/>
  <c r="R30" i="26"/>
  <c r="O30" i="26"/>
  <c r="I30" i="26"/>
  <c r="H30" i="26"/>
  <c r="G30" i="26"/>
  <c r="D30" i="26"/>
  <c r="T29" i="26"/>
  <c r="S29" i="26"/>
  <c r="R29" i="26"/>
  <c r="O29" i="26"/>
  <c r="I29" i="26"/>
  <c r="H29" i="26"/>
  <c r="G29" i="26"/>
  <c r="D29" i="26"/>
  <c r="T28" i="26"/>
  <c r="S28" i="26"/>
  <c r="R28" i="26"/>
  <c r="O28" i="26"/>
  <c r="I28" i="26"/>
  <c r="H28" i="26"/>
  <c r="G28" i="26"/>
  <c r="D28" i="26"/>
  <c r="T27" i="26"/>
  <c r="S27" i="26"/>
  <c r="R27" i="26"/>
  <c r="O27" i="26"/>
  <c r="I27" i="26"/>
  <c r="H27" i="26"/>
  <c r="G27" i="26"/>
  <c r="D27" i="26"/>
  <c r="T26" i="26"/>
  <c r="S26" i="26"/>
  <c r="R26" i="26"/>
  <c r="O26" i="26"/>
  <c r="I26" i="26"/>
  <c r="H26" i="26"/>
  <c r="G26" i="26"/>
  <c r="D26" i="26"/>
  <c r="T25" i="26"/>
  <c r="S25" i="26"/>
  <c r="R25" i="26"/>
  <c r="O25" i="26"/>
  <c r="I25" i="26"/>
  <c r="H25" i="26"/>
  <c r="G25" i="26"/>
  <c r="D25" i="26"/>
  <c r="T24" i="26"/>
  <c r="S24" i="26"/>
  <c r="R24" i="26"/>
  <c r="O24" i="26"/>
  <c r="I24" i="26"/>
  <c r="H24" i="26"/>
  <c r="G24" i="26"/>
  <c r="D24" i="26"/>
  <c r="T23" i="26"/>
  <c r="S23" i="26"/>
  <c r="R23" i="26"/>
  <c r="O23" i="26"/>
  <c r="I23" i="26"/>
  <c r="H23" i="26"/>
  <c r="G23" i="26"/>
  <c r="D23" i="26"/>
  <c r="T22" i="26"/>
  <c r="S22" i="26"/>
  <c r="R22" i="26"/>
  <c r="O22" i="26"/>
  <c r="I22" i="26"/>
  <c r="H22" i="26"/>
  <c r="G22" i="26"/>
  <c r="D22" i="26"/>
  <c r="T21" i="26"/>
  <c r="S21" i="26"/>
  <c r="R21" i="26"/>
  <c r="O21" i="26"/>
  <c r="I21" i="26"/>
  <c r="H21" i="26"/>
  <c r="G21" i="26"/>
  <c r="D21" i="26"/>
  <c r="T20" i="26"/>
  <c r="S20" i="26"/>
  <c r="R20" i="26"/>
  <c r="O20" i="26"/>
  <c r="I20" i="26"/>
  <c r="H20" i="26"/>
  <c r="G20" i="26"/>
  <c r="D20" i="26"/>
  <c r="T19" i="26"/>
  <c r="S19" i="26"/>
  <c r="R19" i="26"/>
  <c r="O19" i="26"/>
  <c r="I19" i="26"/>
  <c r="H19" i="26"/>
  <c r="G19" i="26"/>
  <c r="D19" i="26"/>
  <c r="T18" i="26"/>
  <c r="S18" i="26"/>
  <c r="R18" i="26"/>
  <c r="O18" i="26"/>
  <c r="I18" i="26"/>
  <c r="H18" i="26"/>
  <c r="G18" i="26"/>
  <c r="D18" i="26"/>
  <c r="T17" i="26"/>
  <c r="S17" i="26"/>
  <c r="R17" i="26"/>
  <c r="O17" i="26"/>
  <c r="I17" i="26"/>
  <c r="H17" i="26"/>
  <c r="G17" i="26"/>
  <c r="D17" i="26"/>
  <c r="T16" i="26"/>
  <c r="S16" i="26"/>
  <c r="R16" i="26"/>
  <c r="O16" i="26"/>
  <c r="I16" i="26"/>
  <c r="H16" i="26"/>
  <c r="G16" i="26"/>
  <c r="D16" i="26"/>
  <c r="T15" i="26"/>
  <c r="S15" i="26"/>
  <c r="R15" i="26"/>
  <c r="O15" i="26"/>
  <c r="I15" i="26"/>
  <c r="H15" i="26"/>
  <c r="G15" i="26"/>
  <c r="D15" i="26"/>
  <c r="T14" i="26"/>
  <c r="S14" i="26"/>
  <c r="R14" i="26"/>
  <c r="O14" i="26"/>
  <c r="I14" i="26"/>
  <c r="H14" i="26"/>
  <c r="G14" i="26"/>
  <c r="D14" i="26"/>
  <c r="T13" i="26"/>
  <c r="S13" i="26"/>
  <c r="R13" i="26"/>
  <c r="O13" i="26"/>
  <c r="I13" i="26"/>
  <c r="H13" i="26"/>
  <c r="G13" i="26"/>
  <c r="D13" i="26"/>
  <c r="T12" i="26"/>
  <c r="S12" i="26"/>
  <c r="R12" i="26"/>
  <c r="O12" i="26"/>
  <c r="I12" i="26"/>
  <c r="H12" i="26"/>
  <c r="G12" i="26"/>
  <c r="D12" i="26"/>
  <c r="T11" i="26"/>
  <c r="S11" i="26"/>
  <c r="R11" i="26"/>
  <c r="O11" i="26"/>
  <c r="I11" i="26"/>
  <c r="H11" i="26"/>
  <c r="G11" i="26"/>
  <c r="D11" i="26"/>
  <c r="T10" i="26"/>
  <c r="S10" i="26"/>
  <c r="R10" i="26"/>
  <c r="O10" i="26"/>
  <c r="I10" i="26"/>
  <c r="H10" i="26"/>
  <c r="G10" i="26"/>
  <c r="D10" i="26"/>
  <c r="T9" i="26"/>
  <c r="S9" i="26"/>
  <c r="R9" i="26"/>
  <c r="O9" i="26"/>
  <c r="I9" i="26"/>
  <c r="H9" i="26"/>
  <c r="G9" i="26"/>
  <c r="D9" i="26"/>
  <c r="T8" i="26"/>
  <c r="S8" i="26"/>
  <c r="R8" i="26"/>
  <c r="O8" i="26"/>
  <c r="I8" i="26"/>
  <c r="H8" i="26"/>
  <c r="G8" i="26"/>
  <c r="D8" i="26"/>
  <c r="T7" i="26"/>
  <c r="S7" i="26"/>
  <c r="R7" i="26"/>
  <c r="O7" i="26"/>
  <c r="I7" i="26"/>
  <c r="H7" i="26"/>
  <c r="G7" i="26"/>
  <c r="D7" i="26"/>
  <c r="T6" i="26"/>
  <c r="S6" i="26"/>
  <c r="R6" i="26"/>
  <c r="O6" i="26"/>
  <c r="I6" i="26"/>
  <c r="H6" i="26"/>
  <c r="G6" i="26"/>
  <c r="D6" i="26"/>
  <c r="T5" i="26"/>
  <c r="S5" i="26"/>
  <c r="R5" i="26"/>
  <c r="O5" i="26"/>
  <c r="I5" i="26"/>
  <c r="H5" i="26"/>
  <c r="G5" i="26"/>
  <c r="D5" i="26"/>
  <c r="F69" i="26" l="1"/>
  <c r="D59" i="26"/>
  <c r="H59" i="26"/>
  <c r="J25" i="26"/>
  <c r="U55" i="26"/>
  <c r="U41" i="26"/>
  <c r="U38" i="26"/>
  <c r="U37" i="26"/>
  <c r="U32" i="26"/>
  <c r="U31" i="26"/>
  <c r="K70" i="26"/>
  <c r="U30" i="26"/>
  <c r="I70" i="26"/>
  <c r="U25" i="26"/>
  <c r="U24" i="26"/>
  <c r="U23" i="26"/>
  <c r="U22" i="26"/>
  <c r="K69" i="26"/>
  <c r="U8" i="26"/>
  <c r="U7" i="26"/>
  <c r="U6" i="26"/>
  <c r="J17" i="26"/>
  <c r="I65" i="26"/>
  <c r="J9" i="26"/>
  <c r="K66" i="26"/>
  <c r="I63" i="26"/>
  <c r="I66" i="26"/>
  <c r="U58" i="26"/>
  <c r="U57" i="26"/>
  <c r="U54" i="26"/>
  <c r="U53" i="26"/>
  <c r="U42" i="26"/>
  <c r="U40" i="26"/>
  <c r="U39" i="26"/>
  <c r="U34" i="26"/>
  <c r="U33" i="26"/>
  <c r="U29" i="26"/>
  <c r="U26" i="26"/>
  <c r="U21" i="26"/>
  <c r="K68" i="26"/>
  <c r="U10" i="26"/>
  <c r="U5" i="26"/>
  <c r="J49" i="26"/>
  <c r="J41" i="26"/>
  <c r="J33" i="26"/>
  <c r="U50" i="26"/>
  <c r="U44" i="26"/>
  <c r="U18" i="26"/>
  <c r="U12" i="26"/>
  <c r="J54" i="26"/>
  <c r="J46" i="26"/>
  <c r="J38" i="26"/>
  <c r="J30" i="26"/>
  <c r="J22" i="26"/>
  <c r="J14" i="26"/>
  <c r="F64" i="26"/>
  <c r="J64" i="26"/>
  <c r="J6" i="26"/>
  <c r="U20" i="26"/>
  <c r="U28" i="26"/>
  <c r="J67" i="26"/>
  <c r="I69" i="26"/>
  <c r="U52" i="26"/>
  <c r="U13" i="26"/>
  <c r="U14" i="26"/>
  <c r="U15" i="26"/>
  <c r="U16" i="26"/>
  <c r="U17" i="26"/>
  <c r="U36" i="26"/>
  <c r="U45" i="26"/>
  <c r="U46" i="26"/>
  <c r="U47" i="26"/>
  <c r="U48" i="26"/>
  <c r="U49" i="26"/>
  <c r="K67" i="26"/>
  <c r="J70" i="26"/>
  <c r="F68" i="26"/>
  <c r="U9" i="26"/>
  <c r="U56" i="26"/>
  <c r="J68" i="26"/>
  <c r="J69" i="26"/>
  <c r="U11" i="26"/>
  <c r="U19" i="26"/>
  <c r="U27" i="26"/>
  <c r="U35" i="26"/>
  <c r="U43" i="26"/>
  <c r="U51" i="26"/>
  <c r="U59" i="26"/>
  <c r="G59" i="26"/>
  <c r="J12" i="26"/>
  <c r="J20" i="26"/>
  <c r="J28" i="26"/>
  <c r="J36" i="26"/>
  <c r="J44" i="26"/>
  <c r="J52" i="26"/>
  <c r="J63" i="26"/>
  <c r="J65" i="26"/>
  <c r="I67" i="26"/>
  <c r="I59" i="26"/>
  <c r="J7" i="26"/>
  <c r="J15" i="26"/>
  <c r="J23" i="26"/>
  <c r="J31" i="26"/>
  <c r="J39" i="26"/>
  <c r="J47" i="26"/>
  <c r="J55" i="26"/>
  <c r="K65" i="26"/>
  <c r="J66" i="26"/>
  <c r="J8" i="26"/>
  <c r="J16" i="26"/>
  <c r="J24" i="26"/>
  <c r="J32" i="26"/>
  <c r="J40" i="26"/>
  <c r="J48" i="26"/>
  <c r="J10" i="26"/>
  <c r="J11" i="26"/>
  <c r="J18" i="26"/>
  <c r="J19" i="26"/>
  <c r="J26" i="26"/>
  <c r="J27" i="26"/>
  <c r="J34" i="26"/>
  <c r="J35" i="26"/>
  <c r="J42" i="26"/>
  <c r="J43" i="26"/>
  <c r="J50" i="26"/>
  <c r="J51" i="26"/>
  <c r="K63" i="26"/>
  <c r="F65" i="26"/>
  <c r="J5" i="26"/>
  <c r="J13" i="26"/>
  <c r="J21" i="26"/>
  <c r="J29" i="26"/>
  <c r="J37" i="26"/>
  <c r="J45" i="26"/>
  <c r="J53" i="26"/>
  <c r="K64" i="26"/>
  <c r="F66" i="26"/>
  <c r="F70" i="26"/>
  <c r="F63" i="26"/>
  <c r="I64" i="26"/>
  <c r="F67" i="26"/>
  <c r="I68" i="26"/>
  <c r="G24" i="25"/>
  <c r="B59" i="25"/>
  <c r="H70" i="25"/>
  <c r="G70" i="25"/>
  <c r="E70" i="25"/>
  <c r="D70" i="25"/>
  <c r="H69" i="25"/>
  <c r="G69" i="25"/>
  <c r="D69" i="25"/>
  <c r="H68" i="25"/>
  <c r="G68" i="25"/>
  <c r="D68" i="25"/>
  <c r="H67" i="25"/>
  <c r="G67" i="25"/>
  <c r="D67" i="25"/>
  <c r="H66" i="25"/>
  <c r="G66" i="25"/>
  <c r="D66" i="25"/>
  <c r="H65" i="25"/>
  <c r="G65" i="25"/>
  <c r="D65" i="25"/>
  <c r="H64" i="25"/>
  <c r="G64" i="25"/>
  <c r="D64" i="25"/>
  <c r="H63" i="25"/>
  <c r="G63" i="25"/>
  <c r="D63" i="25"/>
  <c r="T59" i="25"/>
  <c r="S59" i="25"/>
  <c r="R59" i="25"/>
  <c r="O59" i="25"/>
  <c r="F59" i="25"/>
  <c r="C59" i="25"/>
  <c r="T58" i="25"/>
  <c r="S58" i="25"/>
  <c r="R58" i="25"/>
  <c r="O58" i="25"/>
  <c r="T57" i="25"/>
  <c r="S57" i="25"/>
  <c r="R57" i="25"/>
  <c r="O57" i="25"/>
  <c r="T56" i="25"/>
  <c r="S56" i="25"/>
  <c r="R56" i="25"/>
  <c r="O56" i="25"/>
  <c r="T55" i="25"/>
  <c r="S55" i="25"/>
  <c r="R55" i="25"/>
  <c r="O55" i="25"/>
  <c r="I55" i="25"/>
  <c r="H55" i="25"/>
  <c r="G55" i="25"/>
  <c r="D55" i="25"/>
  <c r="T54" i="25"/>
  <c r="S54" i="25"/>
  <c r="R54" i="25"/>
  <c r="O54" i="25"/>
  <c r="I54" i="25"/>
  <c r="H54" i="25"/>
  <c r="G54" i="25"/>
  <c r="D54" i="25"/>
  <c r="T53" i="25"/>
  <c r="S53" i="25"/>
  <c r="R53" i="25"/>
  <c r="O53" i="25"/>
  <c r="I53" i="25"/>
  <c r="H53" i="25"/>
  <c r="G53" i="25"/>
  <c r="D53" i="25"/>
  <c r="T52" i="25"/>
  <c r="S52" i="25"/>
  <c r="R52" i="25"/>
  <c r="O52" i="25"/>
  <c r="I52" i="25"/>
  <c r="H52" i="25"/>
  <c r="G52" i="25"/>
  <c r="D52" i="25"/>
  <c r="T51" i="25"/>
  <c r="S51" i="25"/>
  <c r="R51" i="25"/>
  <c r="O51" i="25"/>
  <c r="I51" i="25"/>
  <c r="H51" i="25"/>
  <c r="G51" i="25"/>
  <c r="D51" i="25"/>
  <c r="T50" i="25"/>
  <c r="S50" i="25"/>
  <c r="R50" i="25"/>
  <c r="O50" i="25"/>
  <c r="I50" i="25"/>
  <c r="H50" i="25"/>
  <c r="G50" i="25"/>
  <c r="D50" i="25"/>
  <c r="T49" i="25"/>
  <c r="S49" i="25"/>
  <c r="R49" i="25"/>
  <c r="O49" i="25"/>
  <c r="I49" i="25"/>
  <c r="H49" i="25"/>
  <c r="G49" i="25"/>
  <c r="D49" i="25"/>
  <c r="T48" i="25"/>
  <c r="S48" i="25"/>
  <c r="R48" i="25"/>
  <c r="O48" i="25"/>
  <c r="I48" i="25"/>
  <c r="H48" i="25"/>
  <c r="G48" i="25"/>
  <c r="D48" i="25"/>
  <c r="T47" i="25"/>
  <c r="S47" i="25"/>
  <c r="R47" i="25"/>
  <c r="O47" i="25"/>
  <c r="I47" i="25"/>
  <c r="H47" i="25"/>
  <c r="G47" i="25"/>
  <c r="D47" i="25"/>
  <c r="T46" i="25"/>
  <c r="S46" i="25"/>
  <c r="R46" i="25"/>
  <c r="O46" i="25"/>
  <c r="I46" i="25"/>
  <c r="H46" i="25"/>
  <c r="G46" i="25"/>
  <c r="D46" i="25"/>
  <c r="T45" i="25"/>
  <c r="S45" i="25"/>
  <c r="R45" i="25"/>
  <c r="O45" i="25"/>
  <c r="I45" i="25"/>
  <c r="H45" i="25"/>
  <c r="G45" i="25"/>
  <c r="D45" i="25"/>
  <c r="T44" i="25"/>
  <c r="S44" i="25"/>
  <c r="R44" i="25"/>
  <c r="O44" i="25"/>
  <c r="I44" i="25"/>
  <c r="H44" i="25"/>
  <c r="G44" i="25"/>
  <c r="D44" i="25"/>
  <c r="T43" i="25"/>
  <c r="S43" i="25"/>
  <c r="R43" i="25"/>
  <c r="O43" i="25"/>
  <c r="I43" i="25"/>
  <c r="H43" i="25"/>
  <c r="G43" i="25"/>
  <c r="D43" i="25"/>
  <c r="T42" i="25"/>
  <c r="S42" i="25"/>
  <c r="R42" i="25"/>
  <c r="O42" i="25"/>
  <c r="I42" i="25"/>
  <c r="H42" i="25"/>
  <c r="G42" i="25"/>
  <c r="D42" i="25"/>
  <c r="T41" i="25"/>
  <c r="S41" i="25"/>
  <c r="R41" i="25"/>
  <c r="O41" i="25"/>
  <c r="I41" i="25"/>
  <c r="H41" i="25"/>
  <c r="G41" i="25"/>
  <c r="D41" i="25"/>
  <c r="T40" i="25"/>
  <c r="S40" i="25"/>
  <c r="R40" i="25"/>
  <c r="O40" i="25"/>
  <c r="I40" i="25"/>
  <c r="H40" i="25"/>
  <c r="G40" i="25"/>
  <c r="D40" i="25"/>
  <c r="T39" i="25"/>
  <c r="S39" i="25"/>
  <c r="R39" i="25"/>
  <c r="O39" i="25"/>
  <c r="I39" i="25"/>
  <c r="H39" i="25"/>
  <c r="G39" i="25"/>
  <c r="D39" i="25"/>
  <c r="T38" i="25"/>
  <c r="S38" i="25"/>
  <c r="R38" i="25"/>
  <c r="O38" i="25"/>
  <c r="I38" i="25"/>
  <c r="H38" i="25"/>
  <c r="G38" i="25"/>
  <c r="D38" i="25"/>
  <c r="T37" i="25"/>
  <c r="S37" i="25"/>
  <c r="R37" i="25"/>
  <c r="O37" i="25"/>
  <c r="I37" i="25"/>
  <c r="H37" i="25"/>
  <c r="G37" i="25"/>
  <c r="D37" i="25"/>
  <c r="T36" i="25"/>
  <c r="S36" i="25"/>
  <c r="R36" i="25"/>
  <c r="O36" i="25"/>
  <c r="I36" i="25"/>
  <c r="H36" i="25"/>
  <c r="G36" i="25"/>
  <c r="D36" i="25"/>
  <c r="T35" i="25"/>
  <c r="S35" i="25"/>
  <c r="R35" i="25"/>
  <c r="O35" i="25"/>
  <c r="I35" i="25"/>
  <c r="H35" i="25"/>
  <c r="G35" i="25"/>
  <c r="D35" i="25"/>
  <c r="T34" i="25"/>
  <c r="S34" i="25"/>
  <c r="R34" i="25"/>
  <c r="O34" i="25"/>
  <c r="I34" i="25"/>
  <c r="H34" i="25"/>
  <c r="G34" i="25"/>
  <c r="D34" i="25"/>
  <c r="T33" i="25"/>
  <c r="S33" i="25"/>
  <c r="R33" i="25"/>
  <c r="O33" i="25"/>
  <c r="I33" i="25"/>
  <c r="H33" i="25"/>
  <c r="G33" i="25"/>
  <c r="D33" i="25"/>
  <c r="T32" i="25"/>
  <c r="S32" i="25"/>
  <c r="R32" i="25"/>
  <c r="O32" i="25"/>
  <c r="I32" i="25"/>
  <c r="H32" i="25"/>
  <c r="G32" i="25"/>
  <c r="D32" i="25"/>
  <c r="T31" i="25"/>
  <c r="S31" i="25"/>
  <c r="R31" i="25"/>
  <c r="O31" i="25"/>
  <c r="I31" i="25"/>
  <c r="H31" i="25"/>
  <c r="G31" i="25"/>
  <c r="D31" i="25"/>
  <c r="T30" i="25"/>
  <c r="S30" i="25"/>
  <c r="R30" i="25"/>
  <c r="O30" i="25"/>
  <c r="I30" i="25"/>
  <c r="H30" i="25"/>
  <c r="G30" i="25"/>
  <c r="D30" i="25"/>
  <c r="T29" i="25"/>
  <c r="S29" i="25"/>
  <c r="R29" i="25"/>
  <c r="O29" i="25"/>
  <c r="I29" i="25"/>
  <c r="H29" i="25"/>
  <c r="G29" i="25"/>
  <c r="D29" i="25"/>
  <c r="T28" i="25"/>
  <c r="S28" i="25"/>
  <c r="R28" i="25"/>
  <c r="O28" i="25"/>
  <c r="I28" i="25"/>
  <c r="H28" i="25"/>
  <c r="G28" i="25"/>
  <c r="D28" i="25"/>
  <c r="T27" i="25"/>
  <c r="S27" i="25"/>
  <c r="R27" i="25"/>
  <c r="O27" i="25"/>
  <c r="I27" i="25"/>
  <c r="H27" i="25"/>
  <c r="G27" i="25"/>
  <c r="D27" i="25"/>
  <c r="T26" i="25"/>
  <c r="S26" i="25"/>
  <c r="R26" i="25"/>
  <c r="O26" i="25"/>
  <c r="I26" i="25"/>
  <c r="H26" i="25"/>
  <c r="G26" i="25"/>
  <c r="D26" i="25"/>
  <c r="T25" i="25"/>
  <c r="S25" i="25"/>
  <c r="R25" i="25"/>
  <c r="O25" i="25"/>
  <c r="I25" i="25"/>
  <c r="H25" i="25"/>
  <c r="G25" i="25"/>
  <c r="D25" i="25"/>
  <c r="T24" i="25"/>
  <c r="S24" i="25"/>
  <c r="R24" i="25"/>
  <c r="O24" i="25"/>
  <c r="I24" i="25"/>
  <c r="H24" i="25"/>
  <c r="D24" i="25"/>
  <c r="T23" i="25"/>
  <c r="S23" i="25"/>
  <c r="R23" i="25"/>
  <c r="O23" i="25"/>
  <c r="I23" i="25"/>
  <c r="H23" i="25"/>
  <c r="G23" i="25"/>
  <c r="D23" i="25"/>
  <c r="T22" i="25"/>
  <c r="S22" i="25"/>
  <c r="R22" i="25"/>
  <c r="O22" i="25"/>
  <c r="I22" i="25"/>
  <c r="H22" i="25"/>
  <c r="G22" i="25"/>
  <c r="D22" i="25"/>
  <c r="T21" i="25"/>
  <c r="S21" i="25"/>
  <c r="R21" i="25"/>
  <c r="O21" i="25"/>
  <c r="I21" i="25"/>
  <c r="H21" i="25"/>
  <c r="G21" i="25"/>
  <c r="D21" i="25"/>
  <c r="T20" i="25"/>
  <c r="S20" i="25"/>
  <c r="R20" i="25"/>
  <c r="O20" i="25"/>
  <c r="I20" i="25"/>
  <c r="H20" i="25"/>
  <c r="G20" i="25"/>
  <c r="D20" i="25"/>
  <c r="T19" i="25"/>
  <c r="S19" i="25"/>
  <c r="R19" i="25"/>
  <c r="O19" i="25"/>
  <c r="I19" i="25"/>
  <c r="H19" i="25"/>
  <c r="G19" i="25"/>
  <c r="D19" i="25"/>
  <c r="T18" i="25"/>
  <c r="S18" i="25"/>
  <c r="R18" i="25"/>
  <c r="O18" i="25"/>
  <c r="I18" i="25"/>
  <c r="H18" i="25"/>
  <c r="G18" i="25"/>
  <c r="D18" i="25"/>
  <c r="T17" i="25"/>
  <c r="S17" i="25"/>
  <c r="R17" i="25"/>
  <c r="O17" i="25"/>
  <c r="I17" i="25"/>
  <c r="H17" i="25"/>
  <c r="G17" i="25"/>
  <c r="D17" i="25"/>
  <c r="T16" i="25"/>
  <c r="S16" i="25"/>
  <c r="R16" i="25"/>
  <c r="O16" i="25"/>
  <c r="I16" i="25"/>
  <c r="H16" i="25"/>
  <c r="G16" i="25"/>
  <c r="D16" i="25"/>
  <c r="T15" i="25"/>
  <c r="S15" i="25"/>
  <c r="R15" i="25"/>
  <c r="O15" i="25"/>
  <c r="I15" i="25"/>
  <c r="H15" i="25"/>
  <c r="G15" i="25"/>
  <c r="D15" i="25"/>
  <c r="T14" i="25"/>
  <c r="S14" i="25"/>
  <c r="R14" i="25"/>
  <c r="O14" i="25"/>
  <c r="I14" i="25"/>
  <c r="H14" i="25"/>
  <c r="G14" i="25"/>
  <c r="D14" i="25"/>
  <c r="T13" i="25"/>
  <c r="S13" i="25"/>
  <c r="R13" i="25"/>
  <c r="O13" i="25"/>
  <c r="I13" i="25"/>
  <c r="H13" i="25"/>
  <c r="G13" i="25"/>
  <c r="D13" i="25"/>
  <c r="T12" i="25"/>
  <c r="S12" i="25"/>
  <c r="R12" i="25"/>
  <c r="O12" i="25"/>
  <c r="I12" i="25"/>
  <c r="H12" i="25"/>
  <c r="G12" i="25"/>
  <c r="D12" i="25"/>
  <c r="T11" i="25"/>
  <c r="S11" i="25"/>
  <c r="R11" i="25"/>
  <c r="O11" i="25"/>
  <c r="I11" i="25"/>
  <c r="H11" i="25"/>
  <c r="G11" i="25"/>
  <c r="D11" i="25"/>
  <c r="T10" i="25"/>
  <c r="S10" i="25"/>
  <c r="R10" i="25"/>
  <c r="O10" i="25"/>
  <c r="I10" i="25"/>
  <c r="H10" i="25"/>
  <c r="G10" i="25"/>
  <c r="D10" i="25"/>
  <c r="T9" i="25"/>
  <c r="S9" i="25"/>
  <c r="R9" i="25"/>
  <c r="O9" i="25"/>
  <c r="I9" i="25"/>
  <c r="H9" i="25"/>
  <c r="G9" i="25"/>
  <c r="D9" i="25"/>
  <c r="T8" i="25"/>
  <c r="S8" i="25"/>
  <c r="R8" i="25"/>
  <c r="O8" i="25"/>
  <c r="I8" i="25"/>
  <c r="H8" i="25"/>
  <c r="G8" i="25"/>
  <c r="D8" i="25"/>
  <c r="T7" i="25"/>
  <c r="S7" i="25"/>
  <c r="R7" i="25"/>
  <c r="O7" i="25"/>
  <c r="I7" i="25"/>
  <c r="H7" i="25"/>
  <c r="G7" i="25"/>
  <c r="D7" i="25"/>
  <c r="T6" i="25"/>
  <c r="S6" i="25"/>
  <c r="R6" i="25"/>
  <c r="O6" i="25"/>
  <c r="I6" i="25"/>
  <c r="H6" i="25"/>
  <c r="G6" i="25"/>
  <c r="D6" i="25"/>
  <c r="T5" i="25"/>
  <c r="S5" i="25"/>
  <c r="R5" i="25"/>
  <c r="O5" i="25"/>
  <c r="I5" i="25"/>
  <c r="H5" i="25"/>
  <c r="G5" i="25"/>
  <c r="D5" i="25"/>
  <c r="I65" i="25" l="1"/>
  <c r="J63" i="25"/>
  <c r="U15" i="25"/>
  <c r="U16" i="25"/>
  <c r="U17" i="25"/>
  <c r="U18" i="25"/>
  <c r="U19" i="25"/>
  <c r="J32" i="25"/>
  <c r="M65" i="26"/>
  <c r="M64" i="26"/>
  <c r="I66" i="25"/>
  <c r="J24" i="25"/>
  <c r="F64" i="25"/>
  <c r="U12" i="25"/>
  <c r="U6" i="25"/>
  <c r="U24" i="25"/>
  <c r="U25" i="25"/>
  <c r="U26" i="25"/>
  <c r="U27" i="25"/>
  <c r="U28" i="25"/>
  <c r="U31" i="25"/>
  <c r="U32" i="25"/>
  <c r="U33" i="25"/>
  <c r="U34" i="25"/>
  <c r="U35" i="25"/>
  <c r="U36" i="25"/>
  <c r="U47" i="25"/>
  <c r="U48" i="25"/>
  <c r="U49" i="25"/>
  <c r="U50" i="25"/>
  <c r="U51" i="25"/>
  <c r="U52" i="25"/>
  <c r="U55" i="25"/>
  <c r="U57" i="25"/>
  <c r="U58" i="25"/>
  <c r="J8" i="25"/>
  <c r="J16" i="25"/>
  <c r="J11" i="25"/>
  <c r="J19" i="25"/>
  <c r="M70" i="26"/>
  <c r="M69" i="26"/>
  <c r="M66" i="26"/>
  <c r="M68" i="26"/>
  <c r="M67" i="26"/>
  <c r="M63" i="26"/>
  <c r="J59" i="26"/>
  <c r="K68" i="25"/>
  <c r="K66" i="25"/>
  <c r="U23" i="25"/>
  <c r="U20" i="25"/>
  <c r="F69" i="25"/>
  <c r="J51" i="25"/>
  <c r="J43" i="25"/>
  <c r="J35" i="25"/>
  <c r="J27" i="25"/>
  <c r="I70" i="25"/>
  <c r="J70" i="25"/>
  <c r="I69" i="25"/>
  <c r="J67" i="25"/>
  <c r="U44" i="25"/>
  <c r="U38" i="25"/>
  <c r="J48" i="25"/>
  <c r="J40" i="25"/>
  <c r="G59" i="25"/>
  <c r="U22" i="25"/>
  <c r="U54" i="25"/>
  <c r="K69" i="25"/>
  <c r="K70" i="25"/>
  <c r="U7" i="25"/>
  <c r="U8" i="25"/>
  <c r="U9" i="25"/>
  <c r="U10" i="25"/>
  <c r="U11" i="25"/>
  <c r="U30" i="25"/>
  <c r="U39" i="25"/>
  <c r="U40" i="25"/>
  <c r="U41" i="25"/>
  <c r="U42" i="25"/>
  <c r="U43" i="25"/>
  <c r="U14" i="25"/>
  <c r="U46" i="25"/>
  <c r="U56" i="25"/>
  <c r="F68" i="25"/>
  <c r="U59" i="25"/>
  <c r="J68" i="25"/>
  <c r="J69" i="25"/>
  <c r="U5" i="25"/>
  <c r="U13" i="25"/>
  <c r="U21" i="25"/>
  <c r="U29" i="25"/>
  <c r="U37" i="25"/>
  <c r="U45" i="25"/>
  <c r="U53" i="25"/>
  <c r="K67" i="25"/>
  <c r="J6" i="25"/>
  <c r="J14" i="25"/>
  <c r="J22" i="25"/>
  <c r="J30" i="25"/>
  <c r="J38" i="25"/>
  <c r="J46" i="25"/>
  <c r="J54" i="25"/>
  <c r="K64" i="25"/>
  <c r="J65" i="25"/>
  <c r="I67" i="25"/>
  <c r="J9" i="25"/>
  <c r="J17" i="25"/>
  <c r="J25" i="25"/>
  <c r="J33" i="25"/>
  <c r="J41" i="25"/>
  <c r="J49" i="25"/>
  <c r="I63" i="25"/>
  <c r="K65" i="25"/>
  <c r="J66" i="25"/>
  <c r="K63" i="25"/>
  <c r="J64" i="25"/>
  <c r="D59" i="25"/>
  <c r="J26" i="25"/>
  <c r="J34" i="25"/>
  <c r="J5" i="25"/>
  <c r="J12" i="25"/>
  <c r="J13" i="25"/>
  <c r="J20" i="25"/>
  <c r="J21" i="25"/>
  <c r="J28" i="25"/>
  <c r="J29" i="25"/>
  <c r="J36" i="25"/>
  <c r="J37" i="25"/>
  <c r="J44" i="25"/>
  <c r="J45" i="25"/>
  <c r="J52" i="25"/>
  <c r="J53" i="25"/>
  <c r="F65" i="25"/>
  <c r="J10" i="25"/>
  <c r="J18" i="25"/>
  <c r="J42" i="25"/>
  <c r="J50" i="25"/>
  <c r="I59" i="25"/>
  <c r="J7" i="25"/>
  <c r="J15" i="25"/>
  <c r="J23" i="25"/>
  <c r="J31" i="25"/>
  <c r="J39" i="25"/>
  <c r="J47" i="25"/>
  <c r="J55" i="25"/>
  <c r="H59" i="25"/>
  <c r="F66" i="25"/>
  <c r="F70" i="25"/>
  <c r="F63" i="25"/>
  <c r="I64" i="25"/>
  <c r="F67" i="25"/>
  <c r="I68" i="25"/>
  <c r="H70" i="24"/>
  <c r="G70" i="24"/>
  <c r="E70" i="24"/>
  <c r="D70" i="24"/>
  <c r="H69" i="24"/>
  <c r="G69" i="24"/>
  <c r="E69" i="24"/>
  <c r="D69" i="24"/>
  <c r="H68" i="24"/>
  <c r="G68" i="24"/>
  <c r="E68" i="24"/>
  <c r="D68" i="24"/>
  <c r="H67" i="24"/>
  <c r="G67" i="24"/>
  <c r="E67" i="24"/>
  <c r="D67" i="24"/>
  <c r="H66" i="24"/>
  <c r="G66" i="24"/>
  <c r="E66" i="24"/>
  <c r="D66" i="24"/>
  <c r="H65" i="24"/>
  <c r="G65" i="24"/>
  <c r="E65" i="24"/>
  <c r="D65" i="24"/>
  <c r="H64" i="24"/>
  <c r="G64" i="24"/>
  <c r="E64" i="24"/>
  <c r="D64" i="24"/>
  <c r="H63" i="24"/>
  <c r="G63" i="24"/>
  <c r="E63" i="24"/>
  <c r="D63" i="24"/>
  <c r="T59" i="24"/>
  <c r="S59" i="24"/>
  <c r="R59" i="24"/>
  <c r="O59" i="24"/>
  <c r="F59" i="24"/>
  <c r="E59" i="24"/>
  <c r="C59" i="24"/>
  <c r="B59" i="24"/>
  <c r="T58" i="24"/>
  <c r="S58" i="24"/>
  <c r="R58" i="24"/>
  <c r="O58" i="24"/>
  <c r="T57" i="24"/>
  <c r="S57" i="24"/>
  <c r="R57" i="24"/>
  <c r="O57" i="24"/>
  <c r="T56" i="24"/>
  <c r="S56" i="24"/>
  <c r="R56" i="24"/>
  <c r="O56" i="24"/>
  <c r="T55" i="24"/>
  <c r="S55" i="24"/>
  <c r="R55" i="24"/>
  <c r="O55" i="24"/>
  <c r="I55" i="24"/>
  <c r="H55" i="24"/>
  <c r="G55" i="24"/>
  <c r="D55" i="24"/>
  <c r="T54" i="24"/>
  <c r="S54" i="24"/>
  <c r="R54" i="24"/>
  <c r="O54" i="24"/>
  <c r="I54" i="24"/>
  <c r="H54" i="24"/>
  <c r="G54" i="24"/>
  <c r="D54" i="24"/>
  <c r="T53" i="24"/>
  <c r="S53" i="24"/>
  <c r="R53" i="24"/>
  <c r="O53" i="24"/>
  <c r="I53" i="24"/>
  <c r="H53" i="24"/>
  <c r="G53" i="24"/>
  <c r="D53" i="24"/>
  <c r="T52" i="24"/>
  <c r="S52" i="24"/>
  <c r="R52" i="24"/>
  <c r="O52" i="24"/>
  <c r="I52" i="24"/>
  <c r="H52" i="24"/>
  <c r="G52" i="24"/>
  <c r="D52" i="24"/>
  <c r="T51" i="24"/>
  <c r="S51" i="24"/>
  <c r="R51" i="24"/>
  <c r="O51" i="24"/>
  <c r="I51" i="24"/>
  <c r="H51" i="24"/>
  <c r="G51" i="24"/>
  <c r="D51" i="24"/>
  <c r="T50" i="24"/>
  <c r="S50" i="24"/>
  <c r="R50" i="24"/>
  <c r="O50" i="24"/>
  <c r="I50" i="24"/>
  <c r="H50" i="24"/>
  <c r="G50" i="24"/>
  <c r="D50" i="24"/>
  <c r="T49" i="24"/>
  <c r="S49" i="24"/>
  <c r="R49" i="24"/>
  <c r="O49" i="24"/>
  <c r="I49" i="24"/>
  <c r="H49" i="24"/>
  <c r="G49" i="24"/>
  <c r="D49" i="24"/>
  <c r="T48" i="24"/>
  <c r="S48" i="24"/>
  <c r="R48" i="24"/>
  <c r="O48" i="24"/>
  <c r="I48" i="24"/>
  <c r="H48" i="24"/>
  <c r="G48" i="24"/>
  <c r="D48" i="24"/>
  <c r="T47" i="24"/>
  <c r="S47" i="24"/>
  <c r="R47" i="24"/>
  <c r="O47" i="24"/>
  <c r="I47" i="24"/>
  <c r="H47" i="24"/>
  <c r="G47" i="24"/>
  <c r="D47" i="24"/>
  <c r="T46" i="24"/>
  <c r="S46" i="24"/>
  <c r="R46" i="24"/>
  <c r="O46" i="24"/>
  <c r="I46" i="24"/>
  <c r="H46" i="24"/>
  <c r="G46" i="24"/>
  <c r="D46" i="24"/>
  <c r="T45" i="24"/>
  <c r="S45" i="24"/>
  <c r="R45" i="24"/>
  <c r="O45" i="24"/>
  <c r="I45" i="24"/>
  <c r="H45" i="24"/>
  <c r="G45" i="24"/>
  <c r="D45" i="24"/>
  <c r="T44" i="24"/>
  <c r="S44" i="24"/>
  <c r="R44" i="24"/>
  <c r="O44" i="24"/>
  <c r="I44" i="24"/>
  <c r="H44" i="24"/>
  <c r="G44" i="24"/>
  <c r="D44" i="24"/>
  <c r="T43" i="24"/>
  <c r="S43" i="24"/>
  <c r="R43" i="24"/>
  <c r="O43" i="24"/>
  <c r="I43" i="24"/>
  <c r="H43" i="24"/>
  <c r="G43" i="24"/>
  <c r="D43" i="24"/>
  <c r="T42" i="24"/>
  <c r="S42" i="24"/>
  <c r="R42" i="24"/>
  <c r="O42" i="24"/>
  <c r="I42" i="24"/>
  <c r="H42" i="24"/>
  <c r="G42" i="24"/>
  <c r="D42" i="24"/>
  <c r="T41" i="24"/>
  <c r="S41" i="24"/>
  <c r="R41" i="24"/>
  <c r="O41" i="24"/>
  <c r="I41" i="24"/>
  <c r="H41" i="24"/>
  <c r="G41" i="24"/>
  <c r="D41" i="24"/>
  <c r="T40" i="24"/>
  <c r="S40" i="24"/>
  <c r="R40" i="24"/>
  <c r="O40" i="24"/>
  <c r="I40" i="24"/>
  <c r="H40" i="24"/>
  <c r="G40" i="24"/>
  <c r="D40" i="24"/>
  <c r="T39" i="24"/>
  <c r="S39" i="24"/>
  <c r="R39" i="24"/>
  <c r="O39" i="24"/>
  <c r="I39" i="24"/>
  <c r="H39" i="24"/>
  <c r="G39" i="24"/>
  <c r="D39" i="24"/>
  <c r="T38" i="24"/>
  <c r="S38" i="24"/>
  <c r="R38" i="24"/>
  <c r="O38" i="24"/>
  <c r="I38" i="24"/>
  <c r="H38" i="24"/>
  <c r="G38" i="24"/>
  <c r="D38" i="24"/>
  <c r="T37" i="24"/>
  <c r="S37" i="24"/>
  <c r="R37" i="24"/>
  <c r="O37" i="24"/>
  <c r="I37" i="24"/>
  <c r="H37" i="24"/>
  <c r="G37" i="24"/>
  <c r="D37" i="24"/>
  <c r="T36" i="24"/>
  <c r="S36" i="24"/>
  <c r="R36" i="24"/>
  <c r="O36" i="24"/>
  <c r="I36" i="24"/>
  <c r="H36" i="24"/>
  <c r="G36" i="24"/>
  <c r="D36" i="24"/>
  <c r="T35" i="24"/>
  <c r="S35" i="24"/>
  <c r="R35" i="24"/>
  <c r="O35" i="24"/>
  <c r="I35" i="24"/>
  <c r="H35" i="24"/>
  <c r="G35" i="24"/>
  <c r="D35" i="24"/>
  <c r="T34" i="24"/>
  <c r="S34" i="24"/>
  <c r="R34" i="24"/>
  <c r="O34" i="24"/>
  <c r="I34" i="24"/>
  <c r="H34" i="24"/>
  <c r="G34" i="24"/>
  <c r="D34" i="24"/>
  <c r="T33" i="24"/>
  <c r="S33" i="24"/>
  <c r="R33" i="24"/>
  <c r="O33" i="24"/>
  <c r="I33" i="24"/>
  <c r="H33" i="24"/>
  <c r="G33" i="24"/>
  <c r="D33" i="24"/>
  <c r="T32" i="24"/>
  <c r="S32" i="24"/>
  <c r="R32" i="24"/>
  <c r="O32" i="24"/>
  <c r="I32" i="24"/>
  <c r="H32" i="24"/>
  <c r="G32" i="24"/>
  <c r="D32" i="24"/>
  <c r="T31" i="24"/>
  <c r="S31" i="24"/>
  <c r="R31" i="24"/>
  <c r="O31" i="24"/>
  <c r="I31" i="24"/>
  <c r="H31" i="24"/>
  <c r="G31" i="24"/>
  <c r="D31" i="24"/>
  <c r="T30" i="24"/>
  <c r="S30" i="24"/>
  <c r="R30" i="24"/>
  <c r="O30" i="24"/>
  <c r="I30" i="24"/>
  <c r="H30" i="24"/>
  <c r="G30" i="24"/>
  <c r="D30" i="24"/>
  <c r="T29" i="24"/>
  <c r="S29" i="24"/>
  <c r="R29" i="24"/>
  <c r="O29" i="24"/>
  <c r="I29" i="24"/>
  <c r="H29" i="24"/>
  <c r="G29" i="24"/>
  <c r="D29" i="24"/>
  <c r="T28" i="24"/>
  <c r="S28" i="24"/>
  <c r="R28" i="24"/>
  <c r="O28" i="24"/>
  <c r="I28" i="24"/>
  <c r="H28" i="24"/>
  <c r="G28" i="24"/>
  <c r="D28" i="24"/>
  <c r="T27" i="24"/>
  <c r="S27" i="24"/>
  <c r="R27" i="24"/>
  <c r="O27" i="24"/>
  <c r="I27" i="24"/>
  <c r="H27" i="24"/>
  <c r="G27" i="24"/>
  <c r="D27" i="24"/>
  <c r="T26" i="24"/>
  <c r="S26" i="24"/>
  <c r="R26" i="24"/>
  <c r="O26" i="24"/>
  <c r="I26" i="24"/>
  <c r="H26" i="24"/>
  <c r="G26" i="24"/>
  <c r="D26" i="24"/>
  <c r="T25" i="24"/>
  <c r="S25" i="24"/>
  <c r="R25" i="24"/>
  <c r="O25" i="24"/>
  <c r="I25" i="24"/>
  <c r="H25" i="24"/>
  <c r="G25" i="24"/>
  <c r="D25" i="24"/>
  <c r="T24" i="24"/>
  <c r="S24" i="24"/>
  <c r="R24" i="24"/>
  <c r="O24" i="24"/>
  <c r="I24" i="24"/>
  <c r="H24" i="24"/>
  <c r="G24" i="24"/>
  <c r="D24" i="24"/>
  <c r="T23" i="24"/>
  <c r="S23" i="24"/>
  <c r="R23" i="24"/>
  <c r="O23" i="24"/>
  <c r="I23" i="24"/>
  <c r="H23" i="24"/>
  <c r="G23" i="24"/>
  <c r="D23" i="24"/>
  <c r="T22" i="24"/>
  <c r="S22" i="24"/>
  <c r="R22" i="24"/>
  <c r="O22" i="24"/>
  <c r="I22" i="24"/>
  <c r="H22" i="24"/>
  <c r="G22" i="24"/>
  <c r="D22" i="24"/>
  <c r="T21" i="24"/>
  <c r="S21" i="24"/>
  <c r="R21" i="24"/>
  <c r="O21" i="24"/>
  <c r="I21" i="24"/>
  <c r="H21" i="24"/>
  <c r="G21" i="24"/>
  <c r="D21" i="24"/>
  <c r="T20" i="24"/>
  <c r="S20" i="24"/>
  <c r="R20" i="24"/>
  <c r="O20" i="24"/>
  <c r="I20" i="24"/>
  <c r="H20" i="24"/>
  <c r="G20" i="24"/>
  <c r="D20" i="24"/>
  <c r="T19" i="24"/>
  <c r="S19" i="24"/>
  <c r="R19" i="24"/>
  <c r="O19" i="24"/>
  <c r="I19" i="24"/>
  <c r="H19" i="24"/>
  <c r="G19" i="24"/>
  <c r="D19" i="24"/>
  <c r="T18" i="24"/>
  <c r="S18" i="24"/>
  <c r="R18" i="24"/>
  <c r="O18" i="24"/>
  <c r="I18" i="24"/>
  <c r="H18" i="24"/>
  <c r="G18" i="24"/>
  <c r="D18" i="24"/>
  <c r="T17" i="24"/>
  <c r="S17" i="24"/>
  <c r="R17" i="24"/>
  <c r="O17" i="24"/>
  <c r="I17" i="24"/>
  <c r="H17" i="24"/>
  <c r="G17" i="24"/>
  <c r="D17" i="24"/>
  <c r="T16" i="24"/>
  <c r="S16" i="24"/>
  <c r="R16" i="24"/>
  <c r="O16" i="24"/>
  <c r="I16" i="24"/>
  <c r="H16" i="24"/>
  <c r="G16" i="24"/>
  <c r="D16" i="24"/>
  <c r="T15" i="24"/>
  <c r="S15" i="24"/>
  <c r="R15" i="24"/>
  <c r="O15" i="24"/>
  <c r="I15" i="24"/>
  <c r="H15" i="24"/>
  <c r="G15" i="24"/>
  <c r="D15" i="24"/>
  <c r="T14" i="24"/>
  <c r="S14" i="24"/>
  <c r="R14" i="24"/>
  <c r="O14" i="24"/>
  <c r="I14" i="24"/>
  <c r="H14" i="24"/>
  <c r="G14" i="24"/>
  <c r="D14" i="24"/>
  <c r="T13" i="24"/>
  <c r="S13" i="24"/>
  <c r="R13" i="24"/>
  <c r="O13" i="24"/>
  <c r="I13" i="24"/>
  <c r="H13" i="24"/>
  <c r="G13" i="24"/>
  <c r="D13" i="24"/>
  <c r="T12" i="24"/>
  <c r="S12" i="24"/>
  <c r="R12" i="24"/>
  <c r="O12" i="24"/>
  <c r="I12" i="24"/>
  <c r="H12" i="24"/>
  <c r="G12" i="24"/>
  <c r="D12" i="24"/>
  <c r="T11" i="24"/>
  <c r="S11" i="24"/>
  <c r="R11" i="24"/>
  <c r="O11" i="24"/>
  <c r="I11" i="24"/>
  <c r="H11" i="24"/>
  <c r="G11" i="24"/>
  <c r="D11" i="24"/>
  <c r="T10" i="24"/>
  <c r="S10" i="24"/>
  <c r="R10" i="24"/>
  <c r="O10" i="24"/>
  <c r="I10" i="24"/>
  <c r="H10" i="24"/>
  <c r="G10" i="24"/>
  <c r="D10" i="24"/>
  <c r="T9" i="24"/>
  <c r="S9" i="24"/>
  <c r="R9" i="24"/>
  <c r="O9" i="24"/>
  <c r="I9" i="24"/>
  <c r="H9" i="24"/>
  <c r="G9" i="24"/>
  <c r="D9" i="24"/>
  <c r="T8" i="24"/>
  <c r="S8" i="24"/>
  <c r="R8" i="24"/>
  <c r="O8" i="24"/>
  <c r="I8" i="24"/>
  <c r="H8" i="24"/>
  <c r="G8" i="24"/>
  <c r="D8" i="24"/>
  <c r="T7" i="24"/>
  <c r="S7" i="24"/>
  <c r="R7" i="24"/>
  <c r="O7" i="24"/>
  <c r="I7" i="24"/>
  <c r="H7" i="24"/>
  <c r="G7" i="24"/>
  <c r="D7" i="24"/>
  <c r="T6" i="24"/>
  <c r="S6" i="24"/>
  <c r="R6" i="24"/>
  <c r="O6" i="24"/>
  <c r="I6" i="24"/>
  <c r="H6" i="24"/>
  <c r="G6" i="24"/>
  <c r="D6" i="24"/>
  <c r="T5" i="24"/>
  <c r="S5" i="24"/>
  <c r="R5" i="24"/>
  <c r="O5" i="24"/>
  <c r="I5" i="24"/>
  <c r="H5" i="24"/>
  <c r="G5" i="24"/>
  <c r="D5" i="24"/>
  <c r="M63" i="25" l="1"/>
  <c r="J22" i="24"/>
  <c r="U16" i="24"/>
  <c r="U28" i="24"/>
  <c r="U47" i="24"/>
  <c r="U31" i="24"/>
  <c r="M64" i="25"/>
  <c r="M66" i="25"/>
  <c r="M68" i="25"/>
  <c r="F65" i="24"/>
  <c r="J66" i="24"/>
  <c r="M70" i="25"/>
  <c r="F69" i="24"/>
  <c r="K65" i="24"/>
  <c r="M65" i="25"/>
  <c r="M67" i="25"/>
  <c r="M69" i="25"/>
  <c r="J59" i="25"/>
  <c r="U52" i="24"/>
  <c r="U49" i="24"/>
  <c r="U32" i="24"/>
  <c r="K70" i="24"/>
  <c r="U30" i="24"/>
  <c r="I70" i="24"/>
  <c r="K69" i="24"/>
  <c r="U20" i="24"/>
  <c r="U15" i="24"/>
  <c r="J54" i="24"/>
  <c r="J53" i="24"/>
  <c r="I67" i="24"/>
  <c r="J45" i="24"/>
  <c r="J41" i="24"/>
  <c r="J37" i="24"/>
  <c r="J30" i="24"/>
  <c r="J29" i="24"/>
  <c r="J25" i="24"/>
  <c r="J21" i="24"/>
  <c r="K64" i="24"/>
  <c r="J10" i="24"/>
  <c r="K66" i="24"/>
  <c r="J9" i="24"/>
  <c r="J5" i="24"/>
  <c r="I63" i="24"/>
  <c r="U50" i="24"/>
  <c r="U48" i="24"/>
  <c r="U46" i="24"/>
  <c r="U44" i="24"/>
  <c r="U36" i="24"/>
  <c r="U34" i="24"/>
  <c r="U33" i="24"/>
  <c r="K68" i="24"/>
  <c r="U18" i="24"/>
  <c r="U14" i="24"/>
  <c r="U12" i="24"/>
  <c r="J49" i="24"/>
  <c r="J46" i="24"/>
  <c r="J26" i="24"/>
  <c r="J18" i="24"/>
  <c r="J17" i="24"/>
  <c r="J14" i="24"/>
  <c r="J13" i="24"/>
  <c r="U26" i="24"/>
  <c r="U10" i="24"/>
  <c r="I65" i="24"/>
  <c r="I66" i="24"/>
  <c r="U42" i="24"/>
  <c r="J67" i="24"/>
  <c r="I69" i="24"/>
  <c r="U6" i="24"/>
  <c r="U7" i="24"/>
  <c r="U8" i="24"/>
  <c r="U22" i="24"/>
  <c r="U23" i="24"/>
  <c r="U24" i="24"/>
  <c r="U25" i="24"/>
  <c r="U38" i="24"/>
  <c r="U39" i="24"/>
  <c r="U40" i="24"/>
  <c r="U41" i="24"/>
  <c r="U54" i="24"/>
  <c r="U55" i="24"/>
  <c r="U56" i="24"/>
  <c r="U57" i="24"/>
  <c r="U58" i="24"/>
  <c r="J70" i="24"/>
  <c r="U9" i="24"/>
  <c r="U17" i="24"/>
  <c r="F68" i="24"/>
  <c r="U11" i="24"/>
  <c r="U19" i="24"/>
  <c r="U27" i="24"/>
  <c r="U35" i="24"/>
  <c r="U43" i="24"/>
  <c r="U51" i="24"/>
  <c r="U59" i="24"/>
  <c r="J68" i="24"/>
  <c r="J69" i="24"/>
  <c r="U5" i="24"/>
  <c r="U13" i="24"/>
  <c r="U21" i="24"/>
  <c r="U29" i="24"/>
  <c r="U37" i="24"/>
  <c r="U45" i="24"/>
  <c r="U53" i="24"/>
  <c r="G59" i="24"/>
  <c r="K67" i="24"/>
  <c r="J6" i="24"/>
  <c r="J38" i="24"/>
  <c r="J63" i="24"/>
  <c r="J7" i="24"/>
  <c r="J8" i="24"/>
  <c r="J15" i="24"/>
  <c r="J16" i="24"/>
  <c r="J23" i="24"/>
  <c r="J31" i="24"/>
  <c r="J32" i="24"/>
  <c r="J39" i="24"/>
  <c r="J40" i="24"/>
  <c r="J47" i="24"/>
  <c r="J48" i="24"/>
  <c r="J55" i="24"/>
  <c r="J33" i="24"/>
  <c r="J34" i="24"/>
  <c r="J42" i="24"/>
  <c r="J50" i="24"/>
  <c r="J64" i="24"/>
  <c r="M64" i="24" s="1"/>
  <c r="J65" i="24"/>
  <c r="I59" i="24"/>
  <c r="J24" i="24"/>
  <c r="F64" i="24"/>
  <c r="D59" i="24"/>
  <c r="J11" i="24"/>
  <c r="J12" i="24"/>
  <c r="J19" i="24"/>
  <c r="J20" i="24"/>
  <c r="J27" i="24"/>
  <c r="J28" i="24"/>
  <c r="J35" i="24"/>
  <c r="J36" i="24"/>
  <c r="J43" i="24"/>
  <c r="J44" i="24"/>
  <c r="J51" i="24"/>
  <c r="J52" i="24"/>
  <c r="K63" i="24"/>
  <c r="F66" i="24"/>
  <c r="F70" i="24"/>
  <c r="F63" i="24"/>
  <c r="I64" i="24"/>
  <c r="F67" i="24"/>
  <c r="I68" i="24"/>
  <c r="H59" i="24"/>
  <c r="H70" i="23"/>
  <c r="G70" i="23"/>
  <c r="E70" i="23"/>
  <c r="D70" i="23"/>
  <c r="H69" i="23"/>
  <c r="G69" i="23"/>
  <c r="E69" i="23"/>
  <c r="D69" i="23"/>
  <c r="H68" i="23"/>
  <c r="G68" i="23"/>
  <c r="E68" i="23"/>
  <c r="D68" i="23"/>
  <c r="H67" i="23"/>
  <c r="G67" i="23"/>
  <c r="E67" i="23"/>
  <c r="D67" i="23"/>
  <c r="H66" i="23"/>
  <c r="G66" i="23"/>
  <c r="E66" i="23"/>
  <c r="D66" i="23"/>
  <c r="H65" i="23"/>
  <c r="G65" i="23"/>
  <c r="E65" i="23"/>
  <c r="D65" i="23"/>
  <c r="H64" i="23"/>
  <c r="G64" i="23"/>
  <c r="E64" i="23"/>
  <c r="D64" i="23"/>
  <c r="H63" i="23"/>
  <c r="G63" i="23"/>
  <c r="E63" i="23"/>
  <c r="D63" i="23"/>
  <c r="T59" i="23"/>
  <c r="S59" i="23"/>
  <c r="R59" i="23"/>
  <c r="O59" i="23"/>
  <c r="F59" i="23"/>
  <c r="E59" i="23"/>
  <c r="C59" i="23"/>
  <c r="B59" i="23"/>
  <c r="T58" i="23"/>
  <c r="S58" i="23"/>
  <c r="R58" i="23"/>
  <c r="O58" i="23"/>
  <c r="T57" i="23"/>
  <c r="S57" i="23"/>
  <c r="R57" i="23"/>
  <c r="O57" i="23"/>
  <c r="T56" i="23"/>
  <c r="S56" i="23"/>
  <c r="R56" i="23"/>
  <c r="O56" i="23"/>
  <c r="T55" i="23"/>
  <c r="S55" i="23"/>
  <c r="R55" i="23"/>
  <c r="O55" i="23"/>
  <c r="I55" i="23"/>
  <c r="H55" i="23"/>
  <c r="G55" i="23"/>
  <c r="D55" i="23"/>
  <c r="T54" i="23"/>
  <c r="S54" i="23"/>
  <c r="R54" i="23"/>
  <c r="O54" i="23"/>
  <c r="I54" i="23"/>
  <c r="H54" i="23"/>
  <c r="G54" i="23"/>
  <c r="D54" i="23"/>
  <c r="T53" i="23"/>
  <c r="S53" i="23"/>
  <c r="R53" i="23"/>
  <c r="O53" i="23"/>
  <c r="I53" i="23"/>
  <c r="H53" i="23"/>
  <c r="G53" i="23"/>
  <c r="D53" i="23"/>
  <c r="T52" i="23"/>
  <c r="S52" i="23"/>
  <c r="R52" i="23"/>
  <c r="O52" i="23"/>
  <c r="I52" i="23"/>
  <c r="H52" i="23"/>
  <c r="G52" i="23"/>
  <c r="D52" i="23"/>
  <c r="T51" i="23"/>
  <c r="S51" i="23"/>
  <c r="R51" i="23"/>
  <c r="O51" i="23"/>
  <c r="I51" i="23"/>
  <c r="H51" i="23"/>
  <c r="G51" i="23"/>
  <c r="D51" i="23"/>
  <c r="T50" i="23"/>
  <c r="S50" i="23"/>
  <c r="R50" i="23"/>
  <c r="O50" i="23"/>
  <c r="I50" i="23"/>
  <c r="H50" i="23"/>
  <c r="G50" i="23"/>
  <c r="D50" i="23"/>
  <c r="T49" i="23"/>
  <c r="S49" i="23"/>
  <c r="R49" i="23"/>
  <c r="O49" i="23"/>
  <c r="I49" i="23"/>
  <c r="H49" i="23"/>
  <c r="G49" i="23"/>
  <c r="D49" i="23"/>
  <c r="T48" i="23"/>
  <c r="S48" i="23"/>
  <c r="R48" i="23"/>
  <c r="O48" i="23"/>
  <c r="I48" i="23"/>
  <c r="H48" i="23"/>
  <c r="G48" i="23"/>
  <c r="D48" i="23"/>
  <c r="T47" i="23"/>
  <c r="S47" i="23"/>
  <c r="R47" i="23"/>
  <c r="O47" i="23"/>
  <c r="I47" i="23"/>
  <c r="H47" i="23"/>
  <c r="G47" i="23"/>
  <c r="D47" i="23"/>
  <c r="T46" i="23"/>
  <c r="S46" i="23"/>
  <c r="R46" i="23"/>
  <c r="O46" i="23"/>
  <c r="I46" i="23"/>
  <c r="H46" i="23"/>
  <c r="G46" i="23"/>
  <c r="D46" i="23"/>
  <c r="T45" i="23"/>
  <c r="S45" i="23"/>
  <c r="R45" i="23"/>
  <c r="O45" i="23"/>
  <c r="I45" i="23"/>
  <c r="H45" i="23"/>
  <c r="G45" i="23"/>
  <c r="D45" i="23"/>
  <c r="T44" i="23"/>
  <c r="S44" i="23"/>
  <c r="R44" i="23"/>
  <c r="O44" i="23"/>
  <c r="I44" i="23"/>
  <c r="H44" i="23"/>
  <c r="G44" i="23"/>
  <c r="D44" i="23"/>
  <c r="T43" i="23"/>
  <c r="S43" i="23"/>
  <c r="R43" i="23"/>
  <c r="O43" i="23"/>
  <c r="I43" i="23"/>
  <c r="H43" i="23"/>
  <c r="G43" i="23"/>
  <c r="D43" i="23"/>
  <c r="T42" i="23"/>
  <c r="S42" i="23"/>
  <c r="R42" i="23"/>
  <c r="O42" i="23"/>
  <c r="I42" i="23"/>
  <c r="H42" i="23"/>
  <c r="G42" i="23"/>
  <c r="D42" i="23"/>
  <c r="T41" i="23"/>
  <c r="S41" i="23"/>
  <c r="R41" i="23"/>
  <c r="O41" i="23"/>
  <c r="I41" i="23"/>
  <c r="H41" i="23"/>
  <c r="G41" i="23"/>
  <c r="D41" i="23"/>
  <c r="T40" i="23"/>
  <c r="S40" i="23"/>
  <c r="R40" i="23"/>
  <c r="O40" i="23"/>
  <c r="I40" i="23"/>
  <c r="H40" i="23"/>
  <c r="G40" i="23"/>
  <c r="D40" i="23"/>
  <c r="T39" i="23"/>
  <c r="S39" i="23"/>
  <c r="R39" i="23"/>
  <c r="O39" i="23"/>
  <c r="I39" i="23"/>
  <c r="H39" i="23"/>
  <c r="G39" i="23"/>
  <c r="D39" i="23"/>
  <c r="T38" i="23"/>
  <c r="S38" i="23"/>
  <c r="R38" i="23"/>
  <c r="O38" i="23"/>
  <c r="I38" i="23"/>
  <c r="H38" i="23"/>
  <c r="G38" i="23"/>
  <c r="D38" i="23"/>
  <c r="T37" i="23"/>
  <c r="S37" i="23"/>
  <c r="R37" i="23"/>
  <c r="O37" i="23"/>
  <c r="I37" i="23"/>
  <c r="H37" i="23"/>
  <c r="G37" i="23"/>
  <c r="D37" i="23"/>
  <c r="T36" i="23"/>
  <c r="S36" i="23"/>
  <c r="R36" i="23"/>
  <c r="O36" i="23"/>
  <c r="I36" i="23"/>
  <c r="H36" i="23"/>
  <c r="G36" i="23"/>
  <c r="D36" i="23"/>
  <c r="T35" i="23"/>
  <c r="S35" i="23"/>
  <c r="R35" i="23"/>
  <c r="O35" i="23"/>
  <c r="I35" i="23"/>
  <c r="H35" i="23"/>
  <c r="G35" i="23"/>
  <c r="D35" i="23"/>
  <c r="T34" i="23"/>
  <c r="S34" i="23"/>
  <c r="R34" i="23"/>
  <c r="O34" i="23"/>
  <c r="I34" i="23"/>
  <c r="H34" i="23"/>
  <c r="G34" i="23"/>
  <c r="D34" i="23"/>
  <c r="T33" i="23"/>
  <c r="S33" i="23"/>
  <c r="R33" i="23"/>
  <c r="O33" i="23"/>
  <c r="I33" i="23"/>
  <c r="H33" i="23"/>
  <c r="G33" i="23"/>
  <c r="D33" i="23"/>
  <c r="T32" i="23"/>
  <c r="S32" i="23"/>
  <c r="R32" i="23"/>
  <c r="O32" i="23"/>
  <c r="I32" i="23"/>
  <c r="H32" i="23"/>
  <c r="G32" i="23"/>
  <c r="D32" i="23"/>
  <c r="T31" i="23"/>
  <c r="S31" i="23"/>
  <c r="R31" i="23"/>
  <c r="O31" i="23"/>
  <c r="I31" i="23"/>
  <c r="H31" i="23"/>
  <c r="G31" i="23"/>
  <c r="D31" i="23"/>
  <c r="T30" i="23"/>
  <c r="S30" i="23"/>
  <c r="R30" i="23"/>
  <c r="O30" i="23"/>
  <c r="I30" i="23"/>
  <c r="H30" i="23"/>
  <c r="G30" i="23"/>
  <c r="D30" i="23"/>
  <c r="T29" i="23"/>
  <c r="S29" i="23"/>
  <c r="R29" i="23"/>
  <c r="O29" i="23"/>
  <c r="I29" i="23"/>
  <c r="H29" i="23"/>
  <c r="G29" i="23"/>
  <c r="D29" i="23"/>
  <c r="T28" i="23"/>
  <c r="S28" i="23"/>
  <c r="R28" i="23"/>
  <c r="O28" i="23"/>
  <c r="I28" i="23"/>
  <c r="H28" i="23"/>
  <c r="G28" i="23"/>
  <c r="D28" i="23"/>
  <c r="T27" i="23"/>
  <c r="S27" i="23"/>
  <c r="R27" i="23"/>
  <c r="O27" i="23"/>
  <c r="I27" i="23"/>
  <c r="H27" i="23"/>
  <c r="G27" i="23"/>
  <c r="D27" i="23"/>
  <c r="T26" i="23"/>
  <c r="S26" i="23"/>
  <c r="R26" i="23"/>
  <c r="O26" i="23"/>
  <c r="I26" i="23"/>
  <c r="H26" i="23"/>
  <c r="G26" i="23"/>
  <c r="D26" i="23"/>
  <c r="T25" i="23"/>
  <c r="S25" i="23"/>
  <c r="R25" i="23"/>
  <c r="O25" i="23"/>
  <c r="I25" i="23"/>
  <c r="H25" i="23"/>
  <c r="G25" i="23"/>
  <c r="D25" i="23"/>
  <c r="T24" i="23"/>
  <c r="S24" i="23"/>
  <c r="R24" i="23"/>
  <c r="O24" i="23"/>
  <c r="I24" i="23"/>
  <c r="H24" i="23"/>
  <c r="G24" i="23"/>
  <c r="D24" i="23"/>
  <c r="T23" i="23"/>
  <c r="S23" i="23"/>
  <c r="R23" i="23"/>
  <c r="O23" i="23"/>
  <c r="I23" i="23"/>
  <c r="H23" i="23"/>
  <c r="G23" i="23"/>
  <c r="D23" i="23"/>
  <c r="T22" i="23"/>
  <c r="S22" i="23"/>
  <c r="R22" i="23"/>
  <c r="O22" i="23"/>
  <c r="I22" i="23"/>
  <c r="H22" i="23"/>
  <c r="G22" i="23"/>
  <c r="D22" i="23"/>
  <c r="T21" i="23"/>
  <c r="S21" i="23"/>
  <c r="R21" i="23"/>
  <c r="O21" i="23"/>
  <c r="I21" i="23"/>
  <c r="H21" i="23"/>
  <c r="G21" i="23"/>
  <c r="D21" i="23"/>
  <c r="T20" i="23"/>
  <c r="S20" i="23"/>
  <c r="R20" i="23"/>
  <c r="O20" i="23"/>
  <c r="I20" i="23"/>
  <c r="H20" i="23"/>
  <c r="G20" i="23"/>
  <c r="D20" i="23"/>
  <c r="T19" i="23"/>
  <c r="S19" i="23"/>
  <c r="R19" i="23"/>
  <c r="O19" i="23"/>
  <c r="I19" i="23"/>
  <c r="H19" i="23"/>
  <c r="G19" i="23"/>
  <c r="D19" i="23"/>
  <c r="T18" i="23"/>
  <c r="S18" i="23"/>
  <c r="R18" i="23"/>
  <c r="O18" i="23"/>
  <c r="I18" i="23"/>
  <c r="H18" i="23"/>
  <c r="G18" i="23"/>
  <c r="D18" i="23"/>
  <c r="T17" i="23"/>
  <c r="S17" i="23"/>
  <c r="R17" i="23"/>
  <c r="O17" i="23"/>
  <c r="I17" i="23"/>
  <c r="H17" i="23"/>
  <c r="G17" i="23"/>
  <c r="D17" i="23"/>
  <c r="T16" i="23"/>
  <c r="S16" i="23"/>
  <c r="R16" i="23"/>
  <c r="O16" i="23"/>
  <c r="I16" i="23"/>
  <c r="H16" i="23"/>
  <c r="G16" i="23"/>
  <c r="D16" i="23"/>
  <c r="T15" i="23"/>
  <c r="S15" i="23"/>
  <c r="R15" i="23"/>
  <c r="O15" i="23"/>
  <c r="I15" i="23"/>
  <c r="H15" i="23"/>
  <c r="G15" i="23"/>
  <c r="D15" i="23"/>
  <c r="T14" i="23"/>
  <c r="S14" i="23"/>
  <c r="R14" i="23"/>
  <c r="O14" i="23"/>
  <c r="I14" i="23"/>
  <c r="H14" i="23"/>
  <c r="G14" i="23"/>
  <c r="D14" i="23"/>
  <c r="T13" i="23"/>
  <c r="S13" i="23"/>
  <c r="R13" i="23"/>
  <c r="O13" i="23"/>
  <c r="I13" i="23"/>
  <c r="H13" i="23"/>
  <c r="G13" i="23"/>
  <c r="D13" i="23"/>
  <c r="T12" i="23"/>
  <c r="S12" i="23"/>
  <c r="R12" i="23"/>
  <c r="O12" i="23"/>
  <c r="I12" i="23"/>
  <c r="H12" i="23"/>
  <c r="G12" i="23"/>
  <c r="D12" i="23"/>
  <c r="T11" i="23"/>
  <c r="S11" i="23"/>
  <c r="R11" i="23"/>
  <c r="O11" i="23"/>
  <c r="I11" i="23"/>
  <c r="H11" i="23"/>
  <c r="G11" i="23"/>
  <c r="D11" i="23"/>
  <c r="T10" i="23"/>
  <c r="S10" i="23"/>
  <c r="R10" i="23"/>
  <c r="O10" i="23"/>
  <c r="I10" i="23"/>
  <c r="H10" i="23"/>
  <c r="G10" i="23"/>
  <c r="D10" i="23"/>
  <c r="T9" i="23"/>
  <c r="S9" i="23"/>
  <c r="R9" i="23"/>
  <c r="O9" i="23"/>
  <c r="I9" i="23"/>
  <c r="H9" i="23"/>
  <c r="G9" i="23"/>
  <c r="D9" i="23"/>
  <c r="T8" i="23"/>
  <c r="S8" i="23"/>
  <c r="R8" i="23"/>
  <c r="O8" i="23"/>
  <c r="I8" i="23"/>
  <c r="H8" i="23"/>
  <c r="G8" i="23"/>
  <c r="D8" i="23"/>
  <c r="T7" i="23"/>
  <c r="S7" i="23"/>
  <c r="R7" i="23"/>
  <c r="O7" i="23"/>
  <c r="I7" i="23"/>
  <c r="H7" i="23"/>
  <c r="G7" i="23"/>
  <c r="D7" i="23"/>
  <c r="T6" i="23"/>
  <c r="S6" i="23"/>
  <c r="R6" i="23"/>
  <c r="O6" i="23"/>
  <c r="I6" i="23"/>
  <c r="H6" i="23"/>
  <c r="G6" i="23"/>
  <c r="D6" i="23"/>
  <c r="T5" i="23"/>
  <c r="S5" i="23"/>
  <c r="R5" i="23"/>
  <c r="O5" i="23"/>
  <c r="I5" i="23"/>
  <c r="H5" i="23"/>
  <c r="G5" i="23"/>
  <c r="D5" i="23"/>
  <c r="M68" i="24" l="1"/>
  <c r="M69" i="24"/>
  <c r="J64" i="23"/>
  <c r="M65" i="24"/>
  <c r="M66" i="24"/>
  <c r="F68" i="23"/>
  <c r="F64" i="23"/>
  <c r="K64" i="23"/>
  <c r="K65" i="23"/>
  <c r="M70" i="24"/>
  <c r="M67" i="24"/>
  <c r="M63" i="24"/>
  <c r="J59" i="24"/>
  <c r="F69" i="23"/>
  <c r="U57" i="23"/>
  <c r="U56" i="23"/>
  <c r="U55" i="23"/>
  <c r="U54" i="23"/>
  <c r="U53" i="23"/>
  <c r="K70" i="23"/>
  <c r="U50" i="23"/>
  <c r="U49" i="23"/>
  <c r="U48" i="23"/>
  <c r="U47" i="23"/>
  <c r="U30" i="23"/>
  <c r="I70" i="23"/>
  <c r="K69" i="23"/>
  <c r="U12" i="23"/>
  <c r="J50" i="23"/>
  <c r="I67" i="23"/>
  <c r="J27" i="23"/>
  <c r="I65" i="23"/>
  <c r="J12" i="23"/>
  <c r="J9" i="23"/>
  <c r="J5" i="23"/>
  <c r="I63" i="23"/>
  <c r="I66" i="23"/>
  <c r="U36" i="23"/>
  <c r="U33" i="23"/>
  <c r="U29" i="23"/>
  <c r="U28" i="23"/>
  <c r="U26" i="23"/>
  <c r="U25" i="23"/>
  <c r="K68" i="23"/>
  <c r="U16" i="23"/>
  <c r="U15" i="23"/>
  <c r="U14" i="23"/>
  <c r="U11" i="23"/>
  <c r="U10" i="23"/>
  <c r="U8" i="23"/>
  <c r="U7" i="23"/>
  <c r="U6" i="23"/>
  <c r="J54" i="23"/>
  <c r="J52" i="23"/>
  <c r="J51" i="23"/>
  <c r="J49" i="23"/>
  <c r="J48" i="23"/>
  <c r="J47" i="23"/>
  <c r="J31" i="23"/>
  <c r="J41" i="23"/>
  <c r="J42" i="23"/>
  <c r="J44" i="23"/>
  <c r="J43" i="23"/>
  <c r="J38" i="23"/>
  <c r="J36" i="23"/>
  <c r="J35" i="23"/>
  <c r="J34" i="23"/>
  <c r="J33" i="23"/>
  <c r="J32" i="23"/>
  <c r="J28" i="23"/>
  <c r="J26" i="23"/>
  <c r="J25" i="23"/>
  <c r="J22" i="23"/>
  <c r="J20" i="23"/>
  <c r="J19" i="23"/>
  <c r="J18" i="23"/>
  <c r="J17" i="23"/>
  <c r="J15" i="23"/>
  <c r="J11" i="23"/>
  <c r="J10" i="23"/>
  <c r="J6" i="23"/>
  <c r="K63" i="23"/>
  <c r="U22" i="23"/>
  <c r="J63" i="23"/>
  <c r="U44" i="23"/>
  <c r="U38" i="23"/>
  <c r="J46" i="23"/>
  <c r="J30" i="23"/>
  <c r="J65" i="23"/>
  <c r="J14" i="23"/>
  <c r="U24" i="23"/>
  <c r="U32" i="23"/>
  <c r="U34" i="23"/>
  <c r="U35" i="23"/>
  <c r="I69" i="23"/>
  <c r="U46" i="23"/>
  <c r="G59" i="23"/>
  <c r="U18" i="23"/>
  <c r="U20" i="23"/>
  <c r="U21" i="23"/>
  <c r="U39" i="23"/>
  <c r="U40" i="23"/>
  <c r="U42" i="23"/>
  <c r="U43" i="23"/>
  <c r="U52" i="23"/>
  <c r="U59" i="23"/>
  <c r="J70" i="23"/>
  <c r="U13" i="23"/>
  <c r="U19" i="23"/>
  <c r="U27" i="23"/>
  <c r="U41" i="23"/>
  <c r="J68" i="23"/>
  <c r="M68" i="23" s="1"/>
  <c r="J69" i="23"/>
  <c r="U9" i="23"/>
  <c r="U17" i="23"/>
  <c r="U23" i="23"/>
  <c r="U31" i="23"/>
  <c r="U37" i="23"/>
  <c r="U45" i="23"/>
  <c r="U51" i="23"/>
  <c r="U58" i="23"/>
  <c r="J16" i="23"/>
  <c r="J21" i="23"/>
  <c r="J37" i="23"/>
  <c r="J53" i="23"/>
  <c r="J66" i="23"/>
  <c r="J7" i="23"/>
  <c r="J8" i="23"/>
  <c r="J13" i="23"/>
  <c r="J23" i="23"/>
  <c r="J24" i="23"/>
  <c r="J29" i="23"/>
  <c r="J39" i="23"/>
  <c r="J40" i="23"/>
  <c r="J45" i="23"/>
  <c r="J55" i="23"/>
  <c r="K66" i="23"/>
  <c r="J67" i="23"/>
  <c r="F65" i="23"/>
  <c r="H59" i="23"/>
  <c r="K67" i="23"/>
  <c r="D59" i="23"/>
  <c r="I59" i="23"/>
  <c r="F66" i="23"/>
  <c r="F70" i="23"/>
  <c r="U5" i="23"/>
  <c r="F63" i="23"/>
  <c r="I64" i="23"/>
  <c r="F67" i="23"/>
  <c r="I68" i="23"/>
  <c r="H70" i="22"/>
  <c r="G70" i="22"/>
  <c r="E70" i="22"/>
  <c r="D70" i="22"/>
  <c r="H69" i="22"/>
  <c r="G69" i="22"/>
  <c r="E69" i="22"/>
  <c r="D69" i="22"/>
  <c r="H68" i="22"/>
  <c r="G68" i="22"/>
  <c r="E68" i="22"/>
  <c r="D68" i="22"/>
  <c r="H67" i="22"/>
  <c r="G67" i="22"/>
  <c r="E67" i="22"/>
  <c r="D67" i="22"/>
  <c r="H66" i="22"/>
  <c r="G66" i="22"/>
  <c r="E66" i="22"/>
  <c r="D66" i="22"/>
  <c r="H65" i="22"/>
  <c r="G65" i="22"/>
  <c r="E65" i="22"/>
  <c r="D65" i="22"/>
  <c r="H64" i="22"/>
  <c r="G64" i="22"/>
  <c r="E64" i="22"/>
  <c r="D64" i="22"/>
  <c r="H63" i="22"/>
  <c r="G63" i="22"/>
  <c r="D63" i="22"/>
  <c r="T59" i="22"/>
  <c r="S59" i="22"/>
  <c r="R59" i="22"/>
  <c r="O59" i="22"/>
  <c r="F59" i="22"/>
  <c r="B59" i="22"/>
  <c r="T58" i="22"/>
  <c r="S58" i="22"/>
  <c r="R58" i="22"/>
  <c r="O58" i="22"/>
  <c r="T57" i="22"/>
  <c r="S57" i="22"/>
  <c r="R57" i="22"/>
  <c r="O57" i="22"/>
  <c r="T56" i="22"/>
  <c r="S56" i="22"/>
  <c r="R56" i="22"/>
  <c r="O56" i="22"/>
  <c r="T55" i="22"/>
  <c r="S55" i="22"/>
  <c r="R55" i="22"/>
  <c r="O55" i="22"/>
  <c r="I55" i="22"/>
  <c r="H55" i="22"/>
  <c r="G55" i="22"/>
  <c r="D55" i="22"/>
  <c r="T54" i="22"/>
  <c r="S54" i="22"/>
  <c r="R54" i="22"/>
  <c r="O54" i="22"/>
  <c r="I54" i="22"/>
  <c r="H54" i="22"/>
  <c r="G54" i="22"/>
  <c r="D54" i="22"/>
  <c r="T53" i="22"/>
  <c r="S53" i="22"/>
  <c r="R53" i="22"/>
  <c r="O53" i="22"/>
  <c r="I53" i="22"/>
  <c r="H53" i="22"/>
  <c r="G53" i="22"/>
  <c r="D53" i="22"/>
  <c r="T52" i="22"/>
  <c r="S52" i="22"/>
  <c r="R52" i="22"/>
  <c r="O52" i="22"/>
  <c r="I52" i="22"/>
  <c r="H52" i="22"/>
  <c r="G52" i="22"/>
  <c r="D52" i="22"/>
  <c r="T51" i="22"/>
  <c r="S51" i="22"/>
  <c r="R51" i="22"/>
  <c r="O51" i="22"/>
  <c r="I51" i="22"/>
  <c r="H51" i="22"/>
  <c r="G51" i="22"/>
  <c r="D51" i="22"/>
  <c r="T50" i="22"/>
  <c r="S50" i="22"/>
  <c r="R50" i="22"/>
  <c r="O50" i="22"/>
  <c r="I50" i="22"/>
  <c r="H50" i="22"/>
  <c r="G50" i="22"/>
  <c r="D50" i="22"/>
  <c r="T49" i="22"/>
  <c r="S49" i="22"/>
  <c r="R49" i="22"/>
  <c r="O49" i="22"/>
  <c r="I49" i="22"/>
  <c r="H49" i="22"/>
  <c r="G49" i="22"/>
  <c r="D49" i="22"/>
  <c r="T48" i="22"/>
  <c r="S48" i="22"/>
  <c r="R48" i="22"/>
  <c r="O48" i="22"/>
  <c r="I48" i="22"/>
  <c r="H48" i="22"/>
  <c r="G48" i="22"/>
  <c r="D48" i="22"/>
  <c r="T47" i="22"/>
  <c r="S47" i="22"/>
  <c r="R47" i="22"/>
  <c r="O47" i="22"/>
  <c r="I47" i="22"/>
  <c r="H47" i="22"/>
  <c r="G47" i="22"/>
  <c r="D47" i="22"/>
  <c r="T46" i="22"/>
  <c r="S46" i="22"/>
  <c r="R46" i="22"/>
  <c r="O46" i="22"/>
  <c r="I46" i="22"/>
  <c r="H46" i="22"/>
  <c r="G46" i="22"/>
  <c r="D46" i="22"/>
  <c r="T45" i="22"/>
  <c r="S45" i="22"/>
  <c r="R45" i="22"/>
  <c r="O45" i="22"/>
  <c r="I45" i="22"/>
  <c r="H45" i="22"/>
  <c r="G45" i="22"/>
  <c r="D45" i="22"/>
  <c r="T44" i="22"/>
  <c r="S44" i="22"/>
  <c r="R44" i="22"/>
  <c r="O44" i="22"/>
  <c r="I44" i="22"/>
  <c r="H44" i="22"/>
  <c r="G44" i="22"/>
  <c r="D44" i="22"/>
  <c r="T43" i="22"/>
  <c r="S43" i="22"/>
  <c r="R43" i="22"/>
  <c r="O43" i="22"/>
  <c r="I43" i="22"/>
  <c r="H43" i="22"/>
  <c r="G43" i="22"/>
  <c r="D43" i="22"/>
  <c r="T42" i="22"/>
  <c r="S42" i="22"/>
  <c r="R42" i="22"/>
  <c r="O42" i="22"/>
  <c r="I42" i="22"/>
  <c r="H42" i="22"/>
  <c r="G42" i="22"/>
  <c r="D42" i="22"/>
  <c r="T41" i="22"/>
  <c r="S41" i="22"/>
  <c r="R41" i="22"/>
  <c r="O41" i="22"/>
  <c r="I41" i="22"/>
  <c r="H41" i="22"/>
  <c r="G41" i="22"/>
  <c r="D41" i="22"/>
  <c r="T40" i="22"/>
  <c r="S40" i="22"/>
  <c r="R40" i="22"/>
  <c r="O40" i="22"/>
  <c r="I40" i="22"/>
  <c r="H40" i="22"/>
  <c r="G40" i="22"/>
  <c r="D40" i="22"/>
  <c r="T39" i="22"/>
  <c r="S39" i="22"/>
  <c r="R39" i="22"/>
  <c r="O39" i="22"/>
  <c r="I39" i="22"/>
  <c r="H39" i="22"/>
  <c r="G39" i="22"/>
  <c r="D39" i="22"/>
  <c r="T38" i="22"/>
  <c r="S38" i="22"/>
  <c r="R38" i="22"/>
  <c r="O38" i="22"/>
  <c r="I38" i="22"/>
  <c r="H38" i="22"/>
  <c r="G38" i="22"/>
  <c r="D38" i="22"/>
  <c r="T37" i="22"/>
  <c r="S37" i="22"/>
  <c r="R37" i="22"/>
  <c r="O37" i="22"/>
  <c r="I37" i="22"/>
  <c r="H37" i="22"/>
  <c r="G37" i="22"/>
  <c r="D37" i="22"/>
  <c r="T36" i="22"/>
  <c r="S36" i="22"/>
  <c r="R36" i="22"/>
  <c r="O36" i="22"/>
  <c r="I36" i="22"/>
  <c r="H36" i="22"/>
  <c r="G36" i="22"/>
  <c r="D36" i="22"/>
  <c r="T35" i="22"/>
  <c r="S35" i="22"/>
  <c r="R35" i="22"/>
  <c r="O35" i="22"/>
  <c r="I35" i="22"/>
  <c r="H35" i="22"/>
  <c r="G35" i="22"/>
  <c r="D35" i="22"/>
  <c r="T34" i="22"/>
  <c r="S34" i="22"/>
  <c r="R34" i="22"/>
  <c r="O34" i="22"/>
  <c r="I34" i="22"/>
  <c r="H34" i="22"/>
  <c r="G34" i="22"/>
  <c r="D34" i="22"/>
  <c r="T33" i="22"/>
  <c r="S33" i="22"/>
  <c r="R33" i="22"/>
  <c r="O33" i="22"/>
  <c r="I33" i="22"/>
  <c r="H33" i="22"/>
  <c r="G33" i="22"/>
  <c r="D33" i="22"/>
  <c r="T32" i="22"/>
  <c r="S32" i="22"/>
  <c r="R32" i="22"/>
  <c r="O32" i="22"/>
  <c r="I32" i="22"/>
  <c r="H32" i="22"/>
  <c r="G32" i="22"/>
  <c r="D32" i="22"/>
  <c r="T31" i="22"/>
  <c r="S31" i="22"/>
  <c r="R31" i="22"/>
  <c r="O31" i="22"/>
  <c r="I31" i="22"/>
  <c r="H31" i="22"/>
  <c r="G31" i="22"/>
  <c r="D31" i="22"/>
  <c r="T30" i="22"/>
  <c r="S30" i="22"/>
  <c r="R30" i="22"/>
  <c r="O30" i="22"/>
  <c r="I30" i="22"/>
  <c r="H30" i="22"/>
  <c r="G30" i="22"/>
  <c r="D30" i="22"/>
  <c r="T29" i="22"/>
  <c r="S29" i="22"/>
  <c r="R29" i="22"/>
  <c r="O29" i="22"/>
  <c r="I29" i="22"/>
  <c r="H29" i="22"/>
  <c r="G29" i="22"/>
  <c r="D29" i="22"/>
  <c r="T28" i="22"/>
  <c r="S28" i="22"/>
  <c r="R28" i="22"/>
  <c r="O28" i="22"/>
  <c r="I28" i="22"/>
  <c r="H28" i="22"/>
  <c r="G28" i="22"/>
  <c r="D28" i="22"/>
  <c r="T27" i="22"/>
  <c r="S27" i="22"/>
  <c r="R27" i="22"/>
  <c r="O27" i="22"/>
  <c r="I27" i="22"/>
  <c r="H27" i="22"/>
  <c r="G27" i="22"/>
  <c r="D27" i="22"/>
  <c r="T26" i="22"/>
  <c r="S26" i="22"/>
  <c r="R26" i="22"/>
  <c r="O26" i="22"/>
  <c r="I26" i="22"/>
  <c r="H26" i="22"/>
  <c r="G26" i="22"/>
  <c r="D26" i="22"/>
  <c r="T25" i="22"/>
  <c r="S25" i="22"/>
  <c r="R25" i="22"/>
  <c r="O25" i="22"/>
  <c r="I25" i="22"/>
  <c r="H25" i="22"/>
  <c r="G25" i="22"/>
  <c r="D25" i="22"/>
  <c r="T24" i="22"/>
  <c r="S24" i="22"/>
  <c r="R24" i="22"/>
  <c r="O24" i="22"/>
  <c r="I24" i="22"/>
  <c r="H24" i="22"/>
  <c r="G24" i="22"/>
  <c r="D24" i="22"/>
  <c r="T23" i="22"/>
  <c r="S23" i="22"/>
  <c r="R23" i="22"/>
  <c r="O23" i="22"/>
  <c r="I23" i="22"/>
  <c r="H23" i="22"/>
  <c r="G23" i="22"/>
  <c r="D23" i="22"/>
  <c r="T22" i="22"/>
  <c r="S22" i="22"/>
  <c r="R22" i="22"/>
  <c r="O22" i="22"/>
  <c r="I22" i="22"/>
  <c r="H22" i="22"/>
  <c r="G22" i="22"/>
  <c r="D22" i="22"/>
  <c r="T21" i="22"/>
  <c r="S21" i="22"/>
  <c r="R21" i="22"/>
  <c r="O21" i="22"/>
  <c r="I21" i="22"/>
  <c r="H21" i="22"/>
  <c r="G21" i="22"/>
  <c r="D21" i="22"/>
  <c r="T20" i="22"/>
  <c r="S20" i="22"/>
  <c r="R20" i="22"/>
  <c r="O20" i="22"/>
  <c r="I20" i="22"/>
  <c r="H20" i="22"/>
  <c r="G20" i="22"/>
  <c r="D20" i="22"/>
  <c r="T19" i="22"/>
  <c r="S19" i="22"/>
  <c r="R19" i="22"/>
  <c r="O19" i="22"/>
  <c r="I19" i="22"/>
  <c r="H19" i="22"/>
  <c r="G19" i="22"/>
  <c r="D19" i="22"/>
  <c r="T18" i="22"/>
  <c r="S18" i="22"/>
  <c r="R18" i="22"/>
  <c r="O18" i="22"/>
  <c r="I18" i="22"/>
  <c r="H18" i="22"/>
  <c r="G18" i="22"/>
  <c r="D18" i="22"/>
  <c r="T17" i="22"/>
  <c r="S17" i="22"/>
  <c r="R17" i="22"/>
  <c r="O17" i="22"/>
  <c r="I17" i="22"/>
  <c r="H17" i="22"/>
  <c r="G17" i="22"/>
  <c r="D17" i="22"/>
  <c r="T16" i="22"/>
  <c r="S16" i="22"/>
  <c r="R16" i="22"/>
  <c r="O16" i="22"/>
  <c r="I16" i="22"/>
  <c r="H16" i="22"/>
  <c r="G16" i="22"/>
  <c r="D16" i="22"/>
  <c r="T15" i="22"/>
  <c r="S15" i="22"/>
  <c r="R15" i="22"/>
  <c r="O15" i="22"/>
  <c r="I15" i="22"/>
  <c r="H15" i="22"/>
  <c r="G15" i="22"/>
  <c r="D15" i="22"/>
  <c r="T14" i="22"/>
  <c r="S14" i="22"/>
  <c r="R14" i="22"/>
  <c r="O14" i="22"/>
  <c r="I14" i="22"/>
  <c r="H14" i="22"/>
  <c r="G14" i="22"/>
  <c r="D14" i="22"/>
  <c r="T13" i="22"/>
  <c r="S13" i="22"/>
  <c r="R13" i="22"/>
  <c r="O13" i="22"/>
  <c r="I13" i="22"/>
  <c r="H13" i="22"/>
  <c r="G13" i="22"/>
  <c r="D13" i="22"/>
  <c r="T12" i="22"/>
  <c r="S12" i="22"/>
  <c r="R12" i="22"/>
  <c r="O12" i="22"/>
  <c r="I12" i="22"/>
  <c r="H12" i="22"/>
  <c r="G12" i="22"/>
  <c r="D12" i="22"/>
  <c r="T11" i="22"/>
  <c r="S11" i="22"/>
  <c r="R11" i="22"/>
  <c r="O11" i="22"/>
  <c r="I11" i="22"/>
  <c r="H11" i="22"/>
  <c r="G11" i="22"/>
  <c r="D11" i="22"/>
  <c r="T10" i="22"/>
  <c r="S10" i="22"/>
  <c r="R10" i="22"/>
  <c r="O10" i="22"/>
  <c r="I10" i="22"/>
  <c r="H10" i="22"/>
  <c r="G10" i="22"/>
  <c r="D10" i="22"/>
  <c r="T9" i="22"/>
  <c r="S9" i="22"/>
  <c r="R9" i="22"/>
  <c r="O9" i="22"/>
  <c r="I9" i="22"/>
  <c r="H9" i="22"/>
  <c r="G9" i="22"/>
  <c r="D9" i="22"/>
  <c r="T8" i="22"/>
  <c r="S8" i="22"/>
  <c r="R8" i="22"/>
  <c r="O8" i="22"/>
  <c r="I8" i="22"/>
  <c r="H8" i="22"/>
  <c r="G8" i="22"/>
  <c r="D8" i="22"/>
  <c r="T7" i="22"/>
  <c r="S7" i="22"/>
  <c r="R7" i="22"/>
  <c r="O7" i="22"/>
  <c r="I7" i="22"/>
  <c r="H7" i="22"/>
  <c r="G7" i="22"/>
  <c r="D7" i="22"/>
  <c r="T6" i="22"/>
  <c r="S6" i="22"/>
  <c r="R6" i="22"/>
  <c r="O6" i="22"/>
  <c r="I6" i="22"/>
  <c r="H6" i="22"/>
  <c r="G6" i="22"/>
  <c r="D6" i="22"/>
  <c r="T5" i="22"/>
  <c r="S5" i="22"/>
  <c r="R5" i="22"/>
  <c r="O5" i="22"/>
  <c r="I5" i="22"/>
  <c r="H5" i="22"/>
  <c r="G5" i="22"/>
  <c r="D5" i="22"/>
  <c r="M64" i="23" l="1"/>
  <c r="M65" i="23"/>
  <c r="F65" i="22"/>
  <c r="F64" i="22"/>
  <c r="J66" i="22"/>
  <c r="F68" i="22"/>
  <c r="M70" i="23"/>
  <c r="J12" i="22"/>
  <c r="M63" i="23"/>
  <c r="M69" i="23"/>
  <c r="M67" i="23"/>
  <c r="J59" i="23"/>
  <c r="M66" i="23"/>
  <c r="U52" i="22"/>
  <c r="U42" i="22"/>
  <c r="U39" i="22"/>
  <c r="K70" i="22"/>
  <c r="I70" i="22"/>
  <c r="U28" i="22"/>
  <c r="I69" i="22"/>
  <c r="U11" i="22"/>
  <c r="U7" i="22"/>
  <c r="J20" i="22"/>
  <c r="I65" i="22"/>
  <c r="K65" i="22"/>
  <c r="I63" i="22"/>
  <c r="U57" i="22"/>
  <c r="U55" i="22"/>
  <c r="U54" i="22"/>
  <c r="U44" i="22"/>
  <c r="U38" i="22"/>
  <c r="U36" i="22"/>
  <c r="U24" i="22"/>
  <c r="U23" i="22"/>
  <c r="U22" i="22"/>
  <c r="U20" i="22"/>
  <c r="U14" i="22"/>
  <c r="U12" i="22"/>
  <c r="U8" i="22"/>
  <c r="U6" i="22"/>
  <c r="U18" i="22"/>
  <c r="J25" i="22"/>
  <c r="I66" i="22"/>
  <c r="U59" i="22"/>
  <c r="U50" i="22"/>
  <c r="U34" i="22"/>
  <c r="J50" i="22"/>
  <c r="J33" i="22"/>
  <c r="J17" i="22"/>
  <c r="J65" i="22"/>
  <c r="J13" i="22"/>
  <c r="J9" i="22"/>
  <c r="J5" i="22"/>
  <c r="U10" i="22"/>
  <c r="U15" i="22"/>
  <c r="U16" i="22"/>
  <c r="U19" i="22"/>
  <c r="U40" i="22"/>
  <c r="K68" i="22"/>
  <c r="J69" i="22"/>
  <c r="G59" i="22"/>
  <c r="U26" i="22"/>
  <c r="U30" i="22"/>
  <c r="U31" i="22"/>
  <c r="U32" i="22"/>
  <c r="U46" i="22"/>
  <c r="U47" i="22"/>
  <c r="U48" i="22"/>
  <c r="I67" i="22"/>
  <c r="K69" i="22"/>
  <c r="J70" i="22"/>
  <c r="U9" i="22"/>
  <c r="U17" i="22"/>
  <c r="U25" i="22"/>
  <c r="U33" i="22"/>
  <c r="U41" i="22"/>
  <c r="U49" i="22"/>
  <c r="U56" i="22"/>
  <c r="U58" i="22"/>
  <c r="J68" i="22"/>
  <c r="U27" i="22"/>
  <c r="U35" i="22"/>
  <c r="U43" i="22"/>
  <c r="U51" i="22"/>
  <c r="F69" i="22"/>
  <c r="U5" i="22"/>
  <c r="U13" i="22"/>
  <c r="U21" i="22"/>
  <c r="U29" i="22"/>
  <c r="U37" i="22"/>
  <c r="U45" i="22"/>
  <c r="U53" i="22"/>
  <c r="J27" i="22"/>
  <c r="J35" i="22"/>
  <c r="J44" i="22"/>
  <c r="J8" i="22"/>
  <c r="J16" i="22"/>
  <c r="J21" i="22"/>
  <c r="J24" i="22"/>
  <c r="J29" i="22"/>
  <c r="J32" i="22"/>
  <c r="J38" i="22"/>
  <c r="J39" i="22"/>
  <c r="J47" i="22"/>
  <c r="J48" i="22"/>
  <c r="J54" i="22"/>
  <c r="J55" i="22"/>
  <c r="J63" i="22"/>
  <c r="K66" i="22"/>
  <c r="J67" i="22"/>
  <c r="K64" i="22"/>
  <c r="K67" i="22"/>
  <c r="D59" i="22"/>
  <c r="J7" i="22"/>
  <c r="J10" i="22"/>
  <c r="J15" i="22"/>
  <c r="J18" i="22"/>
  <c r="J23" i="22"/>
  <c r="J26" i="22"/>
  <c r="J31" i="22"/>
  <c r="J34" i="22"/>
  <c r="J40" i="22"/>
  <c r="J41" i="22"/>
  <c r="J42" i="22"/>
  <c r="J49" i="22"/>
  <c r="J28" i="22"/>
  <c r="J36" i="22"/>
  <c r="J43" i="22"/>
  <c r="J51" i="22"/>
  <c r="J52" i="22"/>
  <c r="J6" i="22"/>
  <c r="J11" i="22"/>
  <c r="J14" i="22"/>
  <c r="J19" i="22"/>
  <c r="J22" i="22"/>
  <c r="J30" i="22"/>
  <c r="J37" i="22"/>
  <c r="J45" i="22"/>
  <c r="J46" i="22"/>
  <c r="J53" i="22"/>
  <c r="K63" i="22"/>
  <c r="J64" i="22"/>
  <c r="H59" i="22"/>
  <c r="I59" i="22"/>
  <c r="F66" i="22"/>
  <c r="F70" i="22"/>
  <c r="F63" i="22"/>
  <c r="I64" i="22"/>
  <c r="F67" i="22"/>
  <c r="I68" i="22"/>
  <c r="H70" i="21"/>
  <c r="G70" i="21"/>
  <c r="E70" i="21"/>
  <c r="D70" i="21"/>
  <c r="H69" i="21"/>
  <c r="G69" i="21"/>
  <c r="E69" i="21"/>
  <c r="D69" i="21"/>
  <c r="H68" i="21"/>
  <c r="G68" i="21"/>
  <c r="E68" i="21"/>
  <c r="D68" i="21"/>
  <c r="H67" i="21"/>
  <c r="G67" i="21"/>
  <c r="D67" i="21"/>
  <c r="H66" i="21"/>
  <c r="G66" i="21"/>
  <c r="D66" i="21"/>
  <c r="H65" i="21"/>
  <c r="G65" i="21"/>
  <c r="D65" i="21"/>
  <c r="H64" i="21"/>
  <c r="G64" i="21"/>
  <c r="D64" i="21"/>
  <c r="H63" i="21"/>
  <c r="G63" i="21"/>
  <c r="D63" i="21"/>
  <c r="T59" i="21"/>
  <c r="S59" i="21"/>
  <c r="R59" i="21"/>
  <c r="O59" i="21"/>
  <c r="F59" i="21"/>
  <c r="B59" i="21"/>
  <c r="T58" i="21"/>
  <c r="S58" i="21"/>
  <c r="R58" i="21"/>
  <c r="O58" i="21"/>
  <c r="T57" i="21"/>
  <c r="S57" i="21"/>
  <c r="R57" i="21"/>
  <c r="O57" i="21"/>
  <c r="T56" i="21"/>
  <c r="S56" i="21"/>
  <c r="R56" i="21"/>
  <c r="O56" i="21"/>
  <c r="T55" i="21"/>
  <c r="S55" i="21"/>
  <c r="R55" i="21"/>
  <c r="O55" i="21"/>
  <c r="I55" i="21"/>
  <c r="H55" i="21"/>
  <c r="G55" i="21"/>
  <c r="D55" i="21"/>
  <c r="T54" i="21"/>
  <c r="S54" i="21"/>
  <c r="R54" i="21"/>
  <c r="O54" i="21"/>
  <c r="I54" i="21"/>
  <c r="H54" i="21"/>
  <c r="G54" i="21"/>
  <c r="D54" i="21"/>
  <c r="T53" i="21"/>
  <c r="S53" i="21"/>
  <c r="R53" i="21"/>
  <c r="O53" i="21"/>
  <c r="I53" i="21"/>
  <c r="H53" i="21"/>
  <c r="G53" i="21"/>
  <c r="D53" i="21"/>
  <c r="T52" i="21"/>
  <c r="S52" i="21"/>
  <c r="R52" i="21"/>
  <c r="O52" i="21"/>
  <c r="I52" i="21"/>
  <c r="H52" i="21"/>
  <c r="G52" i="21"/>
  <c r="D52" i="21"/>
  <c r="T51" i="21"/>
  <c r="S51" i="21"/>
  <c r="R51" i="21"/>
  <c r="O51" i="21"/>
  <c r="I51" i="21"/>
  <c r="H51" i="21"/>
  <c r="G51" i="21"/>
  <c r="D51" i="21"/>
  <c r="T50" i="21"/>
  <c r="S50" i="21"/>
  <c r="R50" i="21"/>
  <c r="O50" i="21"/>
  <c r="I50" i="21"/>
  <c r="H50" i="21"/>
  <c r="G50" i="21"/>
  <c r="D50" i="21"/>
  <c r="T49" i="21"/>
  <c r="S49" i="21"/>
  <c r="R49" i="21"/>
  <c r="O49" i="21"/>
  <c r="I49" i="21"/>
  <c r="H49" i="21"/>
  <c r="G49" i="21"/>
  <c r="D49" i="21"/>
  <c r="T48" i="21"/>
  <c r="S48" i="21"/>
  <c r="R48" i="21"/>
  <c r="O48" i="21"/>
  <c r="I48" i="21"/>
  <c r="H48" i="21"/>
  <c r="G48" i="21"/>
  <c r="D48" i="21"/>
  <c r="T47" i="21"/>
  <c r="S47" i="21"/>
  <c r="R47" i="21"/>
  <c r="O47" i="21"/>
  <c r="I47" i="21"/>
  <c r="H47" i="21"/>
  <c r="G47" i="21"/>
  <c r="D47" i="21"/>
  <c r="T46" i="21"/>
  <c r="S46" i="21"/>
  <c r="R46" i="21"/>
  <c r="O46" i="21"/>
  <c r="I46" i="21"/>
  <c r="H46" i="21"/>
  <c r="G46" i="21"/>
  <c r="D46" i="21"/>
  <c r="T45" i="21"/>
  <c r="S45" i="21"/>
  <c r="R45" i="21"/>
  <c r="O45" i="21"/>
  <c r="I45" i="21"/>
  <c r="H45" i="21"/>
  <c r="G45" i="21"/>
  <c r="D45" i="21"/>
  <c r="T44" i="21"/>
  <c r="S44" i="21"/>
  <c r="R44" i="21"/>
  <c r="O44" i="21"/>
  <c r="I44" i="21"/>
  <c r="H44" i="21"/>
  <c r="G44" i="21"/>
  <c r="D44" i="21"/>
  <c r="T43" i="21"/>
  <c r="S43" i="21"/>
  <c r="R43" i="21"/>
  <c r="O43" i="21"/>
  <c r="I43" i="21"/>
  <c r="H43" i="21"/>
  <c r="G43" i="21"/>
  <c r="D43" i="21"/>
  <c r="T42" i="21"/>
  <c r="S42" i="21"/>
  <c r="R42" i="21"/>
  <c r="O42" i="21"/>
  <c r="I42" i="21"/>
  <c r="H42" i="21"/>
  <c r="G42" i="21"/>
  <c r="D42" i="21"/>
  <c r="T41" i="21"/>
  <c r="S41" i="21"/>
  <c r="R41" i="21"/>
  <c r="O41" i="21"/>
  <c r="I41" i="21"/>
  <c r="H41" i="21"/>
  <c r="G41" i="21"/>
  <c r="D41" i="21"/>
  <c r="T40" i="21"/>
  <c r="S40" i="21"/>
  <c r="R40" i="21"/>
  <c r="O40" i="21"/>
  <c r="I40" i="21"/>
  <c r="H40" i="21"/>
  <c r="G40" i="21"/>
  <c r="D40" i="21"/>
  <c r="T39" i="21"/>
  <c r="S39" i="21"/>
  <c r="R39" i="21"/>
  <c r="O39" i="21"/>
  <c r="I39" i="21"/>
  <c r="H39" i="21"/>
  <c r="G39" i="21"/>
  <c r="D39" i="21"/>
  <c r="T38" i="21"/>
  <c r="S38" i="21"/>
  <c r="R38" i="21"/>
  <c r="O38" i="21"/>
  <c r="I38" i="21"/>
  <c r="H38" i="21"/>
  <c r="G38" i="21"/>
  <c r="D38" i="21"/>
  <c r="T37" i="21"/>
  <c r="S37" i="21"/>
  <c r="R37" i="21"/>
  <c r="O37" i="21"/>
  <c r="I37" i="21"/>
  <c r="H37" i="21"/>
  <c r="G37" i="21"/>
  <c r="D37" i="21"/>
  <c r="T36" i="21"/>
  <c r="S36" i="21"/>
  <c r="R36" i="21"/>
  <c r="O36" i="21"/>
  <c r="I36" i="21"/>
  <c r="H36" i="21"/>
  <c r="G36" i="21"/>
  <c r="D36" i="21"/>
  <c r="T35" i="21"/>
  <c r="S35" i="21"/>
  <c r="R35" i="21"/>
  <c r="O35" i="21"/>
  <c r="I35" i="21"/>
  <c r="H35" i="21"/>
  <c r="G35" i="21"/>
  <c r="D35" i="21"/>
  <c r="T34" i="21"/>
  <c r="S34" i="21"/>
  <c r="R34" i="21"/>
  <c r="O34" i="21"/>
  <c r="I34" i="21"/>
  <c r="H34" i="21"/>
  <c r="G34" i="21"/>
  <c r="D34" i="21"/>
  <c r="T33" i="21"/>
  <c r="S33" i="21"/>
  <c r="R33" i="21"/>
  <c r="O33" i="21"/>
  <c r="I33" i="21"/>
  <c r="H33" i="21"/>
  <c r="G33" i="21"/>
  <c r="D33" i="21"/>
  <c r="T32" i="21"/>
  <c r="S32" i="21"/>
  <c r="R32" i="21"/>
  <c r="O32" i="21"/>
  <c r="I32" i="21"/>
  <c r="H32" i="21"/>
  <c r="G32" i="21"/>
  <c r="D32" i="21"/>
  <c r="T31" i="21"/>
  <c r="S31" i="21"/>
  <c r="R31" i="21"/>
  <c r="O31" i="21"/>
  <c r="I31" i="21"/>
  <c r="H31" i="21"/>
  <c r="G31" i="21"/>
  <c r="D31" i="21"/>
  <c r="T30" i="21"/>
  <c r="S30" i="21"/>
  <c r="R30" i="21"/>
  <c r="O30" i="21"/>
  <c r="I30" i="21"/>
  <c r="H30" i="21"/>
  <c r="G30" i="21"/>
  <c r="D30" i="21"/>
  <c r="T29" i="21"/>
  <c r="S29" i="21"/>
  <c r="R29" i="21"/>
  <c r="O29" i="21"/>
  <c r="I29" i="21"/>
  <c r="H29" i="21"/>
  <c r="G29" i="21"/>
  <c r="D29" i="21"/>
  <c r="T28" i="21"/>
  <c r="S28" i="21"/>
  <c r="R28" i="21"/>
  <c r="O28" i="21"/>
  <c r="I28" i="21"/>
  <c r="H28" i="21"/>
  <c r="G28" i="21"/>
  <c r="D28" i="21"/>
  <c r="T27" i="21"/>
  <c r="S27" i="21"/>
  <c r="R27" i="21"/>
  <c r="O27" i="21"/>
  <c r="I27" i="21"/>
  <c r="H27" i="21"/>
  <c r="G27" i="21"/>
  <c r="D27" i="21"/>
  <c r="T26" i="21"/>
  <c r="S26" i="21"/>
  <c r="R26" i="21"/>
  <c r="O26" i="21"/>
  <c r="I26" i="21"/>
  <c r="H26" i="21"/>
  <c r="G26" i="21"/>
  <c r="D26" i="21"/>
  <c r="T25" i="21"/>
  <c r="S25" i="21"/>
  <c r="R25" i="21"/>
  <c r="O25" i="21"/>
  <c r="I25" i="21"/>
  <c r="H25" i="21"/>
  <c r="G25" i="21"/>
  <c r="D25" i="21"/>
  <c r="T24" i="21"/>
  <c r="S24" i="21"/>
  <c r="R24" i="21"/>
  <c r="O24" i="21"/>
  <c r="I24" i="21"/>
  <c r="H24" i="21"/>
  <c r="G24" i="21"/>
  <c r="D24" i="21"/>
  <c r="T23" i="21"/>
  <c r="S23" i="21"/>
  <c r="R23" i="21"/>
  <c r="O23" i="21"/>
  <c r="I23" i="21"/>
  <c r="H23" i="21"/>
  <c r="G23" i="21"/>
  <c r="D23" i="21"/>
  <c r="T22" i="21"/>
  <c r="S22" i="21"/>
  <c r="R22" i="21"/>
  <c r="O22" i="21"/>
  <c r="I22" i="21"/>
  <c r="H22" i="21"/>
  <c r="G22" i="21"/>
  <c r="D22" i="21"/>
  <c r="T21" i="21"/>
  <c r="S21" i="21"/>
  <c r="R21" i="21"/>
  <c r="O21" i="21"/>
  <c r="I21" i="21"/>
  <c r="H21" i="21"/>
  <c r="G21" i="21"/>
  <c r="D21" i="21"/>
  <c r="T20" i="21"/>
  <c r="S20" i="21"/>
  <c r="R20" i="21"/>
  <c r="O20" i="21"/>
  <c r="I20" i="21"/>
  <c r="H20" i="21"/>
  <c r="G20" i="21"/>
  <c r="D20" i="21"/>
  <c r="T19" i="21"/>
  <c r="S19" i="21"/>
  <c r="R19" i="21"/>
  <c r="O19" i="21"/>
  <c r="I19" i="21"/>
  <c r="H19" i="21"/>
  <c r="G19" i="21"/>
  <c r="D19" i="21"/>
  <c r="T18" i="21"/>
  <c r="S18" i="21"/>
  <c r="R18" i="21"/>
  <c r="O18" i="21"/>
  <c r="I18" i="21"/>
  <c r="H18" i="21"/>
  <c r="G18" i="21"/>
  <c r="D18" i="21"/>
  <c r="T17" i="21"/>
  <c r="S17" i="21"/>
  <c r="R17" i="21"/>
  <c r="O17" i="21"/>
  <c r="I17" i="21"/>
  <c r="H17" i="21"/>
  <c r="G17" i="21"/>
  <c r="D17" i="21"/>
  <c r="T16" i="21"/>
  <c r="S16" i="21"/>
  <c r="R16" i="21"/>
  <c r="O16" i="21"/>
  <c r="I16" i="21"/>
  <c r="H16" i="21"/>
  <c r="G16" i="21"/>
  <c r="D16" i="21"/>
  <c r="T15" i="21"/>
  <c r="S15" i="21"/>
  <c r="R15" i="21"/>
  <c r="O15" i="21"/>
  <c r="I15" i="21"/>
  <c r="H15" i="21"/>
  <c r="G15" i="21"/>
  <c r="D15" i="21"/>
  <c r="T14" i="21"/>
  <c r="S14" i="21"/>
  <c r="R14" i="21"/>
  <c r="O14" i="21"/>
  <c r="I14" i="21"/>
  <c r="H14" i="21"/>
  <c r="G14" i="21"/>
  <c r="D14" i="21"/>
  <c r="T13" i="21"/>
  <c r="S13" i="21"/>
  <c r="R13" i="21"/>
  <c r="O13" i="21"/>
  <c r="I13" i="21"/>
  <c r="H13" i="21"/>
  <c r="G13" i="21"/>
  <c r="D13" i="21"/>
  <c r="T12" i="21"/>
  <c r="S12" i="21"/>
  <c r="R12" i="21"/>
  <c r="O12" i="21"/>
  <c r="I12" i="21"/>
  <c r="H12" i="21"/>
  <c r="G12" i="21"/>
  <c r="D12" i="21"/>
  <c r="T11" i="21"/>
  <c r="S11" i="21"/>
  <c r="R11" i="21"/>
  <c r="O11" i="21"/>
  <c r="I11" i="21"/>
  <c r="H11" i="21"/>
  <c r="G11" i="21"/>
  <c r="D11" i="21"/>
  <c r="T10" i="21"/>
  <c r="S10" i="21"/>
  <c r="R10" i="21"/>
  <c r="O10" i="21"/>
  <c r="I10" i="21"/>
  <c r="H10" i="21"/>
  <c r="G10" i="21"/>
  <c r="D10" i="21"/>
  <c r="T9" i="21"/>
  <c r="S9" i="21"/>
  <c r="R9" i="21"/>
  <c r="O9" i="21"/>
  <c r="I9" i="21"/>
  <c r="H9" i="21"/>
  <c r="G9" i="21"/>
  <c r="D9" i="21"/>
  <c r="T8" i="21"/>
  <c r="S8" i="21"/>
  <c r="R8" i="21"/>
  <c r="O8" i="21"/>
  <c r="I8" i="21"/>
  <c r="H8" i="21"/>
  <c r="G8" i="21"/>
  <c r="D8" i="21"/>
  <c r="T7" i="21"/>
  <c r="S7" i="21"/>
  <c r="R7" i="21"/>
  <c r="O7" i="21"/>
  <c r="I7" i="21"/>
  <c r="H7" i="21"/>
  <c r="G7" i="21"/>
  <c r="D7" i="21"/>
  <c r="T6" i="21"/>
  <c r="S6" i="21"/>
  <c r="R6" i="21"/>
  <c r="O6" i="21"/>
  <c r="I6" i="21"/>
  <c r="H6" i="21"/>
  <c r="G6" i="21"/>
  <c r="D6" i="21"/>
  <c r="T5" i="21"/>
  <c r="S5" i="21"/>
  <c r="R5" i="21"/>
  <c r="O5" i="21"/>
  <c r="I5" i="21"/>
  <c r="H5" i="21"/>
  <c r="G5" i="21"/>
  <c r="D5" i="21"/>
  <c r="M66" i="22" l="1"/>
  <c r="M65" i="22"/>
  <c r="J22" i="21"/>
  <c r="J10" i="21"/>
  <c r="U8" i="21"/>
  <c r="U7" i="21"/>
  <c r="J70" i="21"/>
  <c r="K63" i="21"/>
  <c r="K64" i="21"/>
  <c r="K65" i="21"/>
  <c r="M70" i="22"/>
  <c r="M64" i="22"/>
  <c r="M69" i="22"/>
  <c r="M68" i="22"/>
  <c r="M63" i="22"/>
  <c r="J59" i="22"/>
  <c r="M67" i="22"/>
  <c r="U59" i="21"/>
  <c r="U58" i="21"/>
  <c r="U57" i="21"/>
  <c r="U42" i="21"/>
  <c r="U39" i="21"/>
  <c r="K68" i="21"/>
  <c r="K69" i="21"/>
  <c r="I69" i="21"/>
  <c r="U6" i="21"/>
  <c r="I65" i="21"/>
  <c r="K66" i="21"/>
  <c r="I63" i="21"/>
  <c r="I66" i="21"/>
  <c r="U56" i="21"/>
  <c r="U55" i="21"/>
  <c r="U54" i="21"/>
  <c r="U44" i="21"/>
  <c r="U43" i="21"/>
  <c r="U40" i="21"/>
  <c r="K70" i="21"/>
  <c r="U28" i="21"/>
  <c r="U22" i="21"/>
  <c r="U21" i="21"/>
  <c r="U20" i="21"/>
  <c r="U18" i="21"/>
  <c r="U17" i="21"/>
  <c r="I70" i="21"/>
  <c r="J68" i="21"/>
  <c r="J69" i="21"/>
  <c r="J66" i="21"/>
  <c r="J54" i="21"/>
  <c r="J53" i="21"/>
  <c r="J46" i="21"/>
  <c r="J45" i="21"/>
  <c r="J38" i="21"/>
  <c r="J37" i="21"/>
  <c r="J30" i="21"/>
  <c r="J29" i="21"/>
  <c r="J28" i="21"/>
  <c r="J26" i="21"/>
  <c r="J25" i="21"/>
  <c r="J24" i="21"/>
  <c r="J20" i="21"/>
  <c r="J18" i="21"/>
  <c r="F65" i="21"/>
  <c r="J17" i="21"/>
  <c r="J14" i="21"/>
  <c r="J13" i="21"/>
  <c r="J12" i="21"/>
  <c r="F64" i="21"/>
  <c r="J9" i="21"/>
  <c r="J8" i="21"/>
  <c r="U52" i="21"/>
  <c r="U50" i="21"/>
  <c r="U46" i="21"/>
  <c r="U36" i="21"/>
  <c r="U30" i="21"/>
  <c r="F68" i="21"/>
  <c r="U14" i="21"/>
  <c r="J48" i="21"/>
  <c r="J40" i="21"/>
  <c r="J32" i="21"/>
  <c r="J6" i="21"/>
  <c r="U16" i="21"/>
  <c r="U24" i="21"/>
  <c r="U25" i="21"/>
  <c r="U38" i="21"/>
  <c r="U47" i="21"/>
  <c r="U48" i="21"/>
  <c r="U51" i="21"/>
  <c r="U26" i="21"/>
  <c r="U27" i="21"/>
  <c r="J67" i="21"/>
  <c r="U10" i="21"/>
  <c r="U12" i="21"/>
  <c r="U13" i="21"/>
  <c r="U31" i="21"/>
  <c r="U32" i="21"/>
  <c r="U34" i="21"/>
  <c r="U35" i="21"/>
  <c r="U5" i="21"/>
  <c r="U11" i="21"/>
  <c r="U19" i="21"/>
  <c r="U33" i="21"/>
  <c r="U41" i="21"/>
  <c r="U49" i="21"/>
  <c r="K67" i="21"/>
  <c r="F69" i="21"/>
  <c r="U9" i="21"/>
  <c r="U15" i="21"/>
  <c r="U23" i="21"/>
  <c r="U29" i="21"/>
  <c r="U37" i="21"/>
  <c r="U45" i="21"/>
  <c r="U53" i="21"/>
  <c r="J36" i="21"/>
  <c r="J44" i="21"/>
  <c r="J52" i="21"/>
  <c r="G59" i="21"/>
  <c r="J16" i="21"/>
  <c r="J21" i="21"/>
  <c r="J33" i="21"/>
  <c r="J34" i="21"/>
  <c r="J41" i="21"/>
  <c r="J42" i="21"/>
  <c r="J49" i="21"/>
  <c r="J50" i="21"/>
  <c r="J63" i="21"/>
  <c r="I67" i="21"/>
  <c r="J64" i="21"/>
  <c r="H59" i="21"/>
  <c r="I59" i="21"/>
  <c r="J65" i="21"/>
  <c r="M65" i="21" s="1"/>
  <c r="D59" i="21"/>
  <c r="J7" i="21"/>
  <c r="J11" i="21"/>
  <c r="J15" i="21"/>
  <c r="J19" i="21"/>
  <c r="J23" i="21"/>
  <c r="J27" i="21"/>
  <c r="J31" i="21"/>
  <c r="J35" i="21"/>
  <c r="J39" i="21"/>
  <c r="J43" i="21"/>
  <c r="J47" i="21"/>
  <c r="J51" i="21"/>
  <c r="J55" i="21"/>
  <c r="J5" i="21"/>
  <c r="F66" i="21"/>
  <c r="F70" i="21"/>
  <c r="F63" i="21"/>
  <c r="I64" i="21"/>
  <c r="F67" i="21"/>
  <c r="I68" i="21"/>
  <c r="E69" i="20"/>
  <c r="H70" i="20"/>
  <c r="H69" i="20"/>
  <c r="M68" i="21" l="1"/>
  <c r="M66" i="21"/>
  <c r="M69" i="21"/>
  <c r="K69" i="20"/>
  <c r="M70" i="21"/>
  <c r="M64" i="21"/>
  <c r="M63" i="21"/>
  <c r="M67" i="21"/>
  <c r="J59" i="21"/>
  <c r="D63" i="20"/>
  <c r="C59" i="20" l="1"/>
  <c r="G70" i="20"/>
  <c r="I70" i="20" s="1"/>
  <c r="E70" i="20"/>
  <c r="K70" i="20" s="1"/>
  <c r="D70" i="20"/>
  <c r="G69" i="20"/>
  <c r="I69" i="20" s="1"/>
  <c r="D69" i="20"/>
  <c r="H68" i="20"/>
  <c r="G68" i="20"/>
  <c r="E68" i="20"/>
  <c r="D68" i="20"/>
  <c r="H67" i="20"/>
  <c r="G67" i="20"/>
  <c r="E67" i="20"/>
  <c r="D67" i="20"/>
  <c r="H66" i="20"/>
  <c r="G66" i="20"/>
  <c r="E66" i="20"/>
  <c r="D66" i="20"/>
  <c r="H65" i="20"/>
  <c r="G65" i="20"/>
  <c r="E65" i="20"/>
  <c r="D65" i="20"/>
  <c r="H64" i="20"/>
  <c r="G64" i="20"/>
  <c r="E64" i="20"/>
  <c r="D64" i="20"/>
  <c r="H63" i="20"/>
  <c r="G63" i="20"/>
  <c r="E63" i="20"/>
  <c r="T59" i="20"/>
  <c r="S59" i="20"/>
  <c r="R59" i="20"/>
  <c r="O59" i="20"/>
  <c r="F59" i="20"/>
  <c r="E59" i="20"/>
  <c r="B59" i="20"/>
  <c r="T58" i="20"/>
  <c r="S58" i="20"/>
  <c r="R58" i="20"/>
  <c r="O58" i="20"/>
  <c r="T57" i="20"/>
  <c r="S57" i="20"/>
  <c r="R57" i="20"/>
  <c r="O57" i="20"/>
  <c r="T56" i="20"/>
  <c r="S56" i="20"/>
  <c r="R56" i="20"/>
  <c r="O56" i="20"/>
  <c r="T55" i="20"/>
  <c r="S55" i="20"/>
  <c r="R55" i="20"/>
  <c r="O55" i="20"/>
  <c r="I55" i="20"/>
  <c r="H55" i="20"/>
  <c r="G55" i="20"/>
  <c r="D55" i="20"/>
  <c r="T54" i="20"/>
  <c r="S54" i="20"/>
  <c r="R54" i="20"/>
  <c r="O54" i="20"/>
  <c r="I54" i="20"/>
  <c r="H54" i="20"/>
  <c r="G54" i="20"/>
  <c r="D54" i="20"/>
  <c r="T53" i="20"/>
  <c r="S53" i="20"/>
  <c r="R53" i="20"/>
  <c r="O53" i="20"/>
  <c r="I53" i="20"/>
  <c r="H53" i="20"/>
  <c r="G53" i="20"/>
  <c r="D53" i="20"/>
  <c r="T52" i="20"/>
  <c r="S52" i="20"/>
  <c r="R52" i="20"/>
  <c r="O52" i="20"/>
  <c r="I52" i="20"/>
  <c r="H52" i="20"/>
  <c r="G52" i="20"/>
  <c r="D52" i="20"/>
  <c r="T51" i="20"/>
  <c r="S51" i="20"/>
  <c r="R51" i="20"/>
  <c r="O51" i="20"/>
  <c r="I51" i="20"/>
  <c r="H51" i="20"/>
  <c r="G51" i="20"/>
  <c r="D51" i="20"/>
  <c r="T50" i="20"/>
  <c r="S50" i="20"/>
  <c r="R50" i="20"/>
  <c r="O50" i="20"/>
  <c r="I50" i="20"/>
  <c r="H50" i="20"/>
  <c r="G50" i="20"/>
  <c r="D50" i="20"/>
  <c r="T49" i="20"/>
  <c r="S49" i="20"/>
  <c r="R49" i="20"/>
  <c r="O49" i="20"/>
  <c r="I49" i="20"/>
  <c r="H49" i="20"/>
  <c r="G49" i="20"/>
  <c r="D49" i="20"/>
  <c r="T48" i="20"/>
  <c r="S48" i="20"/>
  <c r="R48" i="20"/>
  <c r="O48" i="20"/>
  <c r="I48" i="20"/>
  <c r="H48" i="20"/>
  <c r="G48" i="20"/>
  <c r="D48" i="20"/>
  <c r="T47" i="20"/>
  <c r="S47" i="20"/>
  <c r="R47" i="20"/>
  <c r="O47" i="20"/>
  <c r="I47" i="20"/>
  <c r="H47" i="20"/>
  <c r="G47" i="20"/>
  <c r="D47" i="20"/>
  <c r="T46" i="20"/>
  <c r="S46" i="20"/>
  <c r="R46" i="20"/>
  <c r="O46" i="20"/>
  <c r="I46" i="20"/>
  <c r="H46" i="20"/>
  <c r="G46" i="20"/>
  <c r="D46" i="20"/>
  <c r="T45" i="20"/>
  <c r="S45" i="20"/>
  <c r="R45" i="20"/>
  <c r="O45" i="20"/>
  <c r="I45" i="20"/>
  <c r="H45" i="20"/>
  <c r="G45" i="20"/>
  <c r="D45" i="20"/>
  <c r="T44" i="20"/>
  <c r="S44" i="20"/>
  <c r="R44" i="20"/>
  <c r="O44" i="20"/>
  <c r="I44" i="20"/>
  <c r="H44" i="20"/>
  <c r="G44" i="20"/>
  <c r="D44" i="20"/>
  <c r="T43" i="20"/>
  <c r="S43" i="20"/>
  <c r="R43" i="20"/>
  <c r="O43" i="20"/>
  <c r="I43" i="20"/>
  <c r="H43" i="20"/>
  <c r="G43" i="20"/>
  <c r="D43" i="20"/>
  <c r="T42" i="20"/>
  <c r="S42" i="20"/>
  <c r="R42" i="20"/>
  <c r="O42" i="20"/>
  <c r="I42" i="20"/>
  <c r="H42" i="20"/>
  <c r="G42" i="20"/>
  <c r="D42" i="20"/>
  <c r="T41" i="20"/>
  <c r="S41" i="20"/>
  <c r="R41" i="20"/>
  <c r="O41" i="20"/>
  <c r="I41" i="20"/>
  <c r="H41" i="20"/>
  <c r="G41" i="20"/>
  <c r="D41" i="20"/>
  <c r="T40" i="20"/>
  <c r="S40" i="20"/>
  <c r="R40" i="20"/>
  <c r="O40" i="20"/>
  <c r="I40" i="20"/>
  <c r="H40" i="20"/>
  <c r="G40" i="20"/>
  <c r="D40" i="20"/>
  <c r="T39" i="20"/>
  <c r="S39" i="20"/>
  <c r="R39" i="20"/>
  <c r="O39" i="20"/>
  <c r="I39" i="20"/>
  <c r="H39" i="20"/>
  <c r="G39" i="20"/>
  <c r="D39" i="20"/>
  <c r="T38" i="20"/>
  <c r="S38" i="20"/>
  <c r="R38" i="20"/>
  <c r="O38" i="20"/>
  <c r="I38" i="20"/>
  <c r="H38" i="20"/>
  <c r="G38" i="20"/>
  <c r="D38" i="20"/>
  <c r="T37" i="20"/>
  <c r="S37" i="20"/>
  <c r="R37" i="20"/>
  <c r="O37" i="20"/>
  <c r="I37" i="20"/>
  <c r="H37" i="20"/>
  <c r="G37" i="20"/>
  <c r="D37" i="20"/>
  <c r="T36" i="20"/>
  <c r="S36" i="20"/>
  <c r="R36" i="20"/>
  <c r="O36" i="20"/>
  <c r="I36" i="20"/>
  <c r="H36" i="20"/>
  <c r="G36" i="20"/>
  <c r="D36" i="20"/>
  <c r="T35" i="20"/>
  <c r="S35" i="20"/>
  <c r="R35" i="20"/>
  <c r="O35" i="20"/>
  <c r="I35" i="20"/>
  <c r="H35" i="20"/>
  <c r="G35" i="20"/>
  <c r="D35" i="20"/>
  <c r="T34" i="20"/>
  <c r="S34" i="20"/>
  <c r="R34" i="20"/>
  <c r="O34" i="20"/>
  <c r="I34" i="20"/>
  <c r="H34" i="20"/>
  <c r="G34" i="20"/>
  <c r="D34" i="20"/>
  <c r="T33" i="20"/>
  <c r="S33" i="20"/>
  <c r="R33" i="20"/>
  <c r="O33" i="20"/>
  <c r="I33" i="20"/>
  <c r="H33" i="20"/>
  <c r="G33" i="20"/>
  <c r="D33" i="20"/>
  <c r="T32" i="20"/>
  <c r="S32" i="20"/>
  <c r="R32" i="20"/>
  <c r="O32" i="20"/>
  <c r="I32" i="20"/>
  <c r="H32" i="20"/>
  <c r="G32" i="20"/>
  <c r="D32" i="20"/>
  <c r="T31" i="20"/>
  <c r="S31" i="20"/>
  <c r="R31" i="20"/>
  <c r="O31" i="20"/>
  <c r="I31" i="20"/>
  <c r="H31" i="20"/>
  <c r="G31" i="20"/>
  <c r="D31" i="20"/>
  <c r="T30" i="20"/>
  <c r="S30" i="20"/>
  <c r="R30" i="20"/>
  <c r="O30" i="20"/>
  <c r="I30" i="20"/>
  <c r="H30" i="20"/>
  <c r="G30" i="20"/>
  <c r="D30" i="20"/>
  <c r="T29" i="20"/>
  <c r="S29" i="20"/>
  <c r="R29" i="20"/>
  <c r="O29" i="20"/>
  <c r="I29" i="20"/>
  <c r="H29" i="20"/>
  <c r="G29" i="20"/>
  <c r="D29" i="20"/>
  <c r="T28" i="20"/>
  <c r="S28" i="20"/>
  <c r="R28" i="20"/>
  <c r="O28" i="20"/>
  <c r="I28" i="20"/>
  <c r="H28" i="20"/>
  <c r="G28" i="20"/>
  <c r="D28" i="20"/>
  <c r="T27" i="20"/>
  <c r="S27" i="20"/>
  <c r="R27" i="20"/>
  <c r="O27" i="20"/>
  <c r="I27" i="20"/>
  <c r="H27" i="20"/>
  <c r="G27" i="20"/>
  <c r="D27" i="20"/>
  <c r="T26" i="20"/>
  <c r="S26" i="20"/>
  <c r="R26" i="20"/>
  <c r="O26" i="20"/>
  <c r="I26" i="20"/>
  <c r="H26" i="20"/>
  <c r="G26" i="20"/>
  <c r="D26" i="20"/>
  <c r="T25" i="20"/>
  <c r="S25" i="20"/>
  <c r="R25" i="20"/>
  <c r="O25" i="20"/>
  <c r="I25" i="20"/>
  <c r="H25" i="20"/>
  <c r="G25" i="20"/>
  <c r="D25" i="20"/>
  <c r="T24" i="20"/>
  <c r="S24" i="20"/>
  <c r="R24" i="20"/>
  <c r="O24" i="20"/>
  <c r="I24" i="20"/>
  <c r="H24" i="20"/>
  <c r="G24" i="20"/>
  <c r="D24" i="20"/>
  <c r="T23" i="20"/>
  <c r="S23" i="20"/>
  <c r="R23" i="20"/>
  <c r="O23" i="20"/>
  <c r="I23" i="20"/>
  <c r="H23" i="20"/>
  <c r="G23" i="20"/>
  <c r="D23" i="20"/>
  <c r="T22" i="20"/>
  <c r="S22" i="20"/>
  <c r="R22" i="20"/>
  <c r="O22" i="20"/>
  <c r="I22" i="20"/>
  <c r="H22" i="20"/>
  <c r="G22" i="20"/>
  <c r="D22" i="20"/>
  <c r="T21" i="20"/>
  <c r="S21" i="20"/>
  <c r="R21" i="20"/>
  <c r="O21" i="20"/>
  <c r="I21" i="20"/>
  <c r="H21" i="20"/>
  <c r="G21" i="20"/>
  <c r="D21" i="20"/>
  <c r="T20" i="20"/>
  <c r="S20" i="20"/>
  <c r="R20" i="20"/>
  <c r="O20" i="20"/>
  <c r="I20" i="20"/>
  <c r="H20" i="20"/>
  <c r="G20" i="20"/>
  <c r="D20" i="20"/>
  <c r="T19" i="20"/>
  <c r="S19" i="20"/>
  <c r="R19" i="20"/>
  <c r="O19" i="20"/>
  <c r="I19" i="20"/>
  <c r="H19" i="20"/>
  <c r="G19" i="20"/>
  <c r="D19" i="20"/>
  <c r="T18" i="20"/>
  <c r="S18" i="20"/>
  <c r="R18" i="20"/>
  <c r="O18" i="20"/>
  <c r="I18" i="20"/>
  <c r="H18" i="20"/>
  <c r="G18" i="20"/>
  <c r="D18" i="20"/>
  <c r="T17" i="20"/>
  <c r="S17" i="20"/>
  <c r="R17" i="20"/>
  <c r="O17" i="20"/>
  <c r="I17" i="20"/>
  <c r="H17" i="20"/>
  <c r="G17" i="20"/>
  <c r="D17" i="20"/>
  <c r="T16" i="20"/>
  <c r="S16" i="20"/>
  <c r="R16" i="20"/>
  <c r="O16" i="20"/>
  <c r="I16" i="20"/>
  <c r="H16" i="20"/>
  <c r="G16" i="20"/>
  <c r="D16" i="20"/>
  <c r="T15" i="20"/>
  <c r="S15" i="20"/>
  <c r="R15" i="20"/>
  <c r="O15" i="20"/>
  <c r="I15" i="20"/>
  <c r="H15" i="20"/>
  <c r="G15" i="20"/>
  <c r="D15" i="20"/>
  <c r="T14" i="20"/>
  <c r="S14" i="20"/>
  <c r="R14" i="20"/>
  <c r="O14" i="20"/>
  <c r="I14" i="20"/>
  <c r="H14" i="20"/>
  <c r="G14" i="20"/>
  <c r="D14" i="20"/>
  <c r="T13" i="20"/>
  <c r="S13" i="20"/>
  <c r="R13" i="20"/>
  <c r="O13" i="20"/>
  <c r="I13" i="20"/>
  <c r="H13" i="20"/>
  <c r="G13" i="20"/>
  <c r="D13" i="20"/>
  <c r="T12" i="20"/>
  <c r="S12" i="20"/>
  <c r="R12" i="20"/>
  <c r="O12" i="20"/>
  <c r="I12" i="20"/>
  <c r="H12" i="20"/>
  <c r="G12" i="20"/>
  <c r="D12" i="20"/>
  <c r="T11" i="20"/>
  <c r="S11" i="20"/>
  <c r="R11" i="20"/>
  <c r="O11" i="20"/>
  <c r="I11" i="20"/>
  <c r="H11" i="20"/>
  <c r="G11" i="20"/>
  <c r="D11" i="20"/>
  <c r="T10" i="20"/>
  <c r="S10" i="20"/>
  <c r="R10" i="20"/>
  <c r="O10" i="20"/>
  <c r="I10" i="20"/>
  <c r="H10" i="20"/>
  <c r="G10" i="20"/>
  <c r="D10" i="20"/>
  <c r="T9" i="20"/>
  <c r="S9" i="20"/>
  <c r="R9" i="20"/>
  <c r="O9" i="20"/>
  <c r="I9" i="20"/>
  <c r="H9" i="20"/>
  <c r="G9" i="20"/>
  <c r="D9" i="20"/>
  <c r="T8" i="20"/>
  <c r="S8" i="20"/>
  <c r="R8" i="20"/>
  <c r="O8" i="20"/>
  <c r="I8" i="20"/>
  <c r="H8" i="20"/>
  <c r="G8" i="20"/>
  <c r="D8" i="20"/>
  <c r="T7" i="20"/>
  <c r="S7" i="20"/>
  <c r="R7" i="20"/>
  <c r="O7" i="20"/>
  <c r="I7" i="20"/>
  <c r="H7" i="20"/>
  <c r="G7" i="20"/>
  <c r="D7" i="20"/>
  <c r="T6" i="20"/>
  <c r="S6" i="20"/>
  <c r="R6" i="20"/>
  <c r="O6" i="20"/>
  <c r="I6" i="20"/>
  <c r="H6" i="20"/>
  <c r="G6" i="20"/>
  <c r="D6" i="20"/>
  <c r="T5" i="20"/>
  <c r="S5" i="20"/>
  <c r="R5" i="20"/>
  <c r="O5" i="20"/>
  <c r="I5" i="20"/>
  <c r="H5" i="20"/>
  <c r="G5" i="20"/>
  <c r="D5" i="20"/>
  <c r="U32" i="20" l="1"/>
  <c r="I68" i="20"/>
  <c r="J20" i="20"/>
  <c r="U28" i="20"/>
  <c r="U24" i="20"/>
  <c r="U23" i="20"/>
  <c r="U15" i="20"/>
  <c r="U12" i="20"/>
  <c r="U10" i="20"/>
  <c r="J35" i="20"/>
  <c r="J31" i="20"/>
  <c r="J14" i="20"/>
  <c r="K68" i="20"/>
  <c r="F70" i="20"/>
  <c r="J70" i="20"/>
  <c r="M70" i="20" s="1"/>
  <c r="J68" i="20"/>
  <c r="F68" i="20"/>
  <c r="J69" i="20"/>
  <c r="M69" i="20" s="1"/>
  <c r="F69" i="20"/>
  <c r="K63" i="20"/>
  <c r="K64" i="20"/>
  <c r="K65" i="20"/>
  <c r="K66" i="20"/>
  <c r="K67" i="20"/>
  <c r="I63" i="20"/>
  <c r="I64" i="20"/>
  <c r="I65" i="20"/>
  <c r="I66" i="20"/>
  <c r="I67" i="20"/>
  <c r="J63" i="20"/>
  <c r="F64" i="20"/>
  <c r="J64" i="20"/>
  <c r="J65" i="20"/>
  <c r="F65" i="20"/>
  <c r="J66" i="20"/>
  <c r="F66" i="20"/>
  <c r="F63" i="20"/>
  <c r="J67" i="20"/>
  <c r="F67" i="20"/>
  <c r="U57" i="20"/>
  <c r="U56" i="20"/>
  <c r="U55" i="20"/>
  <c r="U54" i="20"/>
  <c r="U50" i="20"/>
  <c r="U48" i="20"/>
  <c r="U47" i="20"/>
  <c r="U46" i="20"/>
  <c r="U44" i="20"/>
  <c r="U42" i="20"/>
  <c r="U40" i="20"/>
  <c r="U39" i="20"/>
  <c r="U38" i="20"/>
  <c r="U34" i="20"/>
  <c r="U31" i="20"/>
  <c r="U30" i="20"/>
  <c r="U26" i="20"/>
  <c r="U22" i="20"/>
  <c r="U18" i="20"/>
  <c r="U16" i="20"/>
  <c r="U14" i="20"/>
  <c r="U8" i="20"/>
  <c r="U7" i="20"/>
  <c r="U6" i="20"/>
  <c r="J55" i="20"/>
  <c r="J54" i="20"/>
  <c r="J52" i="20"/>
  <c r="J48" i="20"/>
  <c r="J47" i="20"/>
  <c r="J46" i="20"/>
  <c r="J44" i="20"/>
  <c r="J43" i="20"/>
  <c r="J40" i="20"/>
  <c r="J39" i="20"/>
  <c r="J38" i="20"/>
  <c r="J37" i="20"/>
  <c r="J36" i="20"/>
  <c r="J32" i="20"/>
  <c r="J30" i="20"/>
  <c r="J29" i="20"/>
  <c r="J28" i="20"/>
  <c r="J27" i="20"/>
  <c r="J22" i="20"/>
  <c r="J21" i="20"/>
  <c r="J19" i="20"/>
  <c r="J13" i="20"/>
  <c r="J12" i="20"/>
  <c r="J6" i="20"/>
  <c r="U52" i="20"/>
  <c r="U36" i="20"/>
  <c r="U20" i="20"/>
  <c r="J49" i="20"/>
  <c r="U9" i="20"/>
  <c r="U17" i="20"/>
  <c r="U25" i="20"/>
  <c r="U33" i="20"/>
  <c r="U41" i="20"/>
  <c r="U49" i="20"/>
  <c r="U58" i="20"/>
  <c r="U59" i="20"/>
  <c r="U11" i="20"/>
  <c r="U27" i="20"/>
  <c r="U35" i="20"/>
  <c r="U43" i="20"/>
  <c r="U51" i="20"/>
  <c r="U5" i="20"/>
  <c r="U13" i="20"/>
  <c r="U21" i="20"/>
  <c r="U29" i="20"/>
  <c r="U37" i="20"/>
  <c r="U45" i="20"/>
  <c r="U53" i="20"/>
  <c r="J9" i="20"/>
  <c r="J10" i="20"/>
  <c r="J17" i="20"/>
  <c r="J18" i="20"/>
  <c r="J25" i="20"/>
  <c r="J26" i="20"/>
  <c r="G59" i="20"/>
  <c r="D59" i="20"/>
  <c r="J51" i="20"/>
  <c r="J7" i="20"/>
  <c r="J8" i="20"/>
  <c r="J15" i="20"/>
  <c r="J16" i="20"/>
  <c r="J23" i="20"/>
  <c r="J24" i="20"/>
  <c r="J53" i="20"/>
  <c r="J33" i="20"/>
  <c r="J34" i="20"/>
  <c r="J41" i="20"/>
  <c r="J42" i="20"/>
  <c r="J50" i="20"/>
  <c r="J5" i="20"/>
  <c r="J11" i="20"/>
  <c r="J45" i="20"/>
  <c r="I59" i="20"/>
  <c r="H59" i="20"/>
  <c r="U19" i="20"/>
  <c r="H70" i="19"/>
  <c r="G70" i="19"/>
  <c r="E70" i="19"/>
  <c r="D70" i="19"/>
  <c r="H69" i="19"/>
  <c r="G69" i="19"/>
  <c r="E69" i="19"/>
  <c r="D69" i="19"/>
  <c r="H68" i="19"/>
  <c r="G68" i="19"/>
  <c r="E68" i="19"/>
  <c r="D68" i="19"/>
  <c r="H67" i="19"/>
  <c r="G67" i="19"/>
  <c r="E67" i="19"/>
  <c r="D67" i="19"/>
  <c r="H66" i="19"/>
  <c r="G66" i="19"/>
  <c r="E66" i="19"/>
  <c r="D66" i="19"/>
  <c r="H65" i="19"/>
  <c r="G65" i="19"/>
  <c r="E65" i="19"/>
  <c r="D65" i="19"/>
  <c r="H64" i="19"/>
  <c r="G64" i="19"/>
  <c r="E64" i="19"/>
  <c r="D64" i="19"/>
  <c r="H63" i="19"/>
  <c r="G63" i="19"/>
  <c r="E63" i="19"/>
  <c r="D63" i="19"/>
  <c r="T59" i="19"/>
  <c r="S59" i="19"/>
  <c r="R59" i="19"/>
  <c r="O59" i="19"/>
  <c r="F59" i="19"/>
  <c r="E59" i="19"/>
  <c r="T58" i="19"/>
  <c r="S58" i="19"/>
  <c r="R58" i="19"/>
  <c r="O58" i="19"/>
  <c r="T57" i="19"/>
  <c r="S57" i="19"/>
  <c r="R57" i="19"/>
  <c r="O57" i="19"/>
  <c r="T56" i="19"/>
  <c r="S56" i="19"/>
  <c r="R56" i="19"/>
  <c r="O56" i="19"/>
  <c r="T55" i="19"/>
  <c r="S55" i="19"/>
  <c r="R55" i="19"/>
  <c r="O55" i="19"/>
  <c r="I55" i="19"/>
  <c r="H55" i="19"/>
  <c r="G55" i="19"/>
  <c r="T54" i="19"/>
  <c r="S54" i="19"/>
  <c r="R54" i="19"/>
  <c r="O54" i="19"/>
  <c r="I54" i="19"/>
  <c r="H54" i="19"/>
  <c r="G54" i="19"/>
  <c r="T53" i="19"/>
  <c r="S53" i="19"/>
  <c r="R53" i="19"/>
  <c r="O53" i="19"/>
  <c r="I53" i="19"/>
  <c r="H53" i="19"/>
  <c r="G53" i="19"/>
  <c r="T52" i="19"/>
  <c r="S52" i="19"/>
  <c r="R52" i="19"/>
  <c r="O52" i="19"/>
  <c r="I52" i="19"/>
  <c r="H52" i="19"/>
  <c r="G52" i="19"/>
  <c r="T51" i="19"/>
  <c r="S51" i="19"/>
  <c r="R51" i="19"/>
  <c r="O51" i="19"/>
  <c r="I51" i="19"/>
  <c r="H51" i="19"/>
  <c r="G51" i="19"/>
  <c r="T50" i="19"/>
  <c r="S50" i="19"/>
  <c r="R50" i="19"/>
  <c r="O50" i="19"/>
  <c r="I50" i="19"/>
  <c r="H50" i="19"/>
  <c r="G50" i="19"/>
  <c r="T49" i="19"/>
  <c r="S49" i="19"/>
  <c r="R49" i="19"/>
  <c r="O49" i="19"/>
  <c r="I49" i="19"/>
  <c r="H49" i="19"/>
  <c r="G49" i="19"/>
  <c r="T48" i="19"/>
  <c r="S48" i="19"/>
  <c r="R48" i="19"/>
  <c r="O48" i="19"/>
  <c r="I48" i="19"/>
  <c r="H48" i="19"/>
  <c r="G48" i="19"/>
  <c r="T47" i="19"/>
  <c r="S47" i="19"/>
  <c r="R47" i="19"/>
  <c r="O47" i="19"/>
  <c r="I47" i="19"/>
  <c r="H47" i="19"/>
  <c r="G47" i="19"/>
  <c r="T46" i="19"/>
  <c r="S46" i="19"/>
  <c r="R46" i="19"/>
  <c r="O46" i="19"/>
  <c r="I46" i="19"/>
  <c r="H46" i="19"/>
  <c r="G46" i="19"/>
  <c r="T45" i="19"/>
  <c r="S45" i="19"/>
  <c r="R45" i="19"/>
  <c r="O45" i="19"/>
  <c r="I45" i="19"/>
  <c r="H45" i="19"/>
  <c r="G45" i="19"/>
  <c r="T44" i="19"/>
  <c r="S44" i="19"/>
  <c r="R44" i="19"/>
  <c r="O44" i="19"/>
  <c r="I44" i="19"/>
  <c r="H44" i="19"/>
  <c r="G44" i="19"/>
  <c r="T43" i="19"/>
  <c r="S43" i="19"/>
  <c r="R43" i="19"/>
  <c r="O43" i="19"/>
  <c r="I43" i="19"/>
  <c r="H43" i="19"/>
  <c r="G43" i="19"/>
  <c r="T42" i="19"/>
  <c r="S42" i="19"/>
  <c r="R42" i="19"/>
  <c r="O42" i="19"/>
  <c r="I42" i="19"/>
  <c r="H42" i="19"/>
  <c r="G42" i="19"/>
  <c r="D42" i="19"/>
  <c r="T41" i="19"/>
  <c r="S41" i="19"/>
  <c r="R41" i="19"/>
  <c r="O41" i="19"/>
  <c r="I41" i="19"/>
  <c r="H41" i="19"/>
  <c r="G41" i="19"/>
  <c r="D41" i="19"/>
  <c r="T40" i="19"/>
  <c r="S40" i="19"/>
  <c r="R40" i="19"/>
  <c r="O40" i="19"/>
  <c r="I40" i="19"/>
  <c r="H40" i="19"/>
  <c r="G40" i="19"/>
  <c r="D40" i="19"/>
  <c r="T39" i="19"/>
  <c r="S39" i="19"/>
  <c r="R39" i="19"/>
  <c r="O39" i="19"/>
  <c r="I39" i="19"/>
  <c r="H39" i="19"/>
  <c r="G39" i="19"/>
  <c r="D39" i="19"/>
  <c r="T38" i="19"/>
  <c r="S38" i="19"/>
  <c r="R38" i="19"/>
  <c r="O38" i="19"/>
  <c r="I38" i="19"/>
  <c r="H38" i="19"/>
  <c r="G38" i="19"/>
  <c r="D38" i="19"/>
  <c r="T37" i="19"/>
  <c r="S37" i="19"/>
  <c r="R37" i="19"/>
  <c r="O37" i="19"/>
  <c r="I37" i="19"/>
  <c r="H37" i="19"/>
  <c r="G37" i="19"/>
  <c r="D37" i="19"/>
  <c r="T36" i="19"/>
  <c r="S36" i="19"/>
  <c r="R36" i="19"/>
  <c r="O36" i="19"/>
  <c r="I36" i="19"/>
  <c r="H36" i="19"/>
  <c r="G36" i="19"/>
  <c r="D36" i="19"/>
  <c r="T35" i="19"/>
  <c r="S35" i="19"/>
  <c r="R35" i="19"/>
  <c r="O35" i="19"/>
  <c r="I35" i="19"/>
  <c r="H35" i="19"/>
  <c r="G35" i="19"/>
  <c r="D35" i="19"/>
  <c r="T34" i="19"/>
  <c r="S34" i="19"/>
  <c r="R34" i="19"/>
  <c r="O34" i="19"/>
  <c r="I34" i="19"/>
  <c r="H34" i="19"/>
  <c r="G34" i="19"/>
  <c r="D34" i="19"/>
  <c r="T33" i="19"/>
  <c r="S33" i="19"/>
  <c r="R33" i="19"/>
  <c r="O33" i="19"/>
  <c r="I33" i="19"/>
  <c r="H33" i="19"/>
  <c r="G33" i="19"/>
  <c r="D33" i="19"/>
  <c r="T32" i="19"/>
  <c r="S32" i="19"/>
  <c r="R32" i="19"/>
  <c r="O32" i="19"/>
  <c r="I32" i="19"/>
  <c r="H32" i="19"/>
  <c r="G32" i="19"/>
  <c r="D32" i="19"/>
  <c r="T31" i="19"/>
  <c r="S31" i="19"/>
  <c r="R31" i="19"/>
  <c r="O31" i="19"/>
  <c r="I31" i="19"/>
  <c r="H31" i="19"/>
  <c r="G31" i="19"/>
  <c r="D31" i="19"/>
  <c r="T30" i="19"/>
  <c r="S30" i="19"/>
  <c r="R30" i="19"/>
  <c r="O30" i="19"/>
  <c r="I30" i="19"/>
  <c r="H30" i="19"/>
  <c r="G30" i="19"/>
  <c r="D30" i="19"/>
  <c r="T29" i="19"/>
  <c r="S29" i="19"/>
  <c r="R29" i="19"/>
  <c r="O29" i="19"/>
  <c r="I29" i="19"/>
  <c r="H29" i="19"/>
  <c r="G29" i="19"/>
  <c r="D29" i="19"/>
  <c r="T28" i="19"/>
  <c r="S28" i="19"/>
  <c r="R28" i="19"/>
  <c r="O28" i="19"/>
  <c r="I28" i="19"/>
  <c r="H28" i="19"/>
  <c r="G28" i="19"/>
  <c r="D28" i="19"/>
  <c r="T27" i="19"/>
  <c r="S27" i="19"/>
  <c r="R27" i="19"/>
  <c r="O27" i="19"/>
  <c r="I27" i="19"/>
  <c r="H27" i="19"/>
  <c r="G27" i="19"/>
  <c r="D27" i="19"/>
  <c r="T26" i="19"/>
  <c r="S26" i="19"/>
  <c r="R26" i="19"/>
  <c r="O26" i="19"/>
  <c r="I26" i="19"/>
  <c r="H26" i="19"/>
  <c r="G26" i="19"/>
  <c r="D26" i="19"/>
  <c r="T25" i="19"/>
  <c r="S25" i="19"/>
  <c r="R25" i="19"/>
  <c r="O25" i="19"/>
  <c r="I25" i="19"/>
  <c r="H25" i="19"/>
  <c r="G25" i="19"/>
  <c r="D25" i="19"/>
  <c r="T24" i="19"/>
  <c r="S24" i="19"/>
  <c r="R24" i="19"/>
  <c r="O24" i="19"/>
  <c r="I24" i="19"/>
  <c r="H24" i="19"/>
  <c r="G24" i="19"/>
  <c r="D24" i="19"/>
  <c r="T23" i="19"/>
  <c r="S23" i="19"/>
  <c r="R23" i="19"/>
  <c r="O23" i="19"/>
  <c r="I23" i="19"/>
  <c r="H23" i="19"/>
  <c r="G23" i="19"/>
  <c r="D23" i="19"/>
  <c r="T22" i="19"/>
  <c r="S22" i="19"/>
  <c r="R22" i="19"/>
  <c r="O22" i="19"/>
  <c r="I22" i="19"/>
  <c r="H22" i="19"/>
  <c r="G22" i="19"/>
  <c r="D22" i="19"/>
  <c r="T21" i="19"/>
  <c r="S21" i="19"/>
  <c r="R21" i="19"/>
  <c r="O21" i="19"/>
  <c r="I21" i="19"/>
  <c r="H21" i="19"/>
  <c r="G21" i="19"/>
  <c r="D21" i="19"/>
  <c r="T20" i="19"/>
  <c r="S20" i="19"/>
  <c r="R20" i="19"/>
  <c r="O20" i="19"/>
  <c r="I20" i="19"/>
  <c r="H20" i="19"/>
  <c r="G20" i="19"/>
  <c r="D20" i="19"/>
  <c r="T19" i="19"/>
  <c r="S19" i="19"/>
  <c r="R19" i="19"/>
  <c r="O19" i="19"/>
  <c r="I19" i="19"/>
  <c r="H19" i="19"/>
  <c r="G19" i="19"/>
  <c r="D19" i="19"/>
  <c r="T18" i="19"/>
  <c r="S18" i="19"/>
  <c r="R18" i="19"/>
  <c r="O18" i="19"/>
  <c r="I18" i="19"/>
  <c r="H18" i="19"/>
  <c r="G18" i="19"/>
  <c r="D18" i="19"/>
  <c r="T17" i="19"/>
  <c r="S17" i="19"/>
  <c r="R17" i="19"/>
  <c r="O17" i="19"/>
  <c r="I17" i="19"/>
  <c r="H17" i="19"/>
  <c r="G17" i="19"/>
  <c r="D17" i="19"/>
  <c r="T16" i="19"/>
  <c r="S16" i="19"/>
  <c r="R16" i="19"/>
  <c r="O16" i="19"/>
  <c r="I16" i="19"/>
  <c r="H16" i="19"/>
  <c r="G16" i="19"/>
  <c r="D16" i="19"/>
  <c r="T15" i="19"/>
  <c r="S15" i="19"/>
  <c r="R15" i="19"/>
  <c r="O15" i="19"/>
  <c r="I15" i="19"/>
  <c r="H15" i="19"/>
  <c r="G15" i="19"/>
  <c r="D15" i="19"/>
  <c r="T14" i="19"/>
  <c r="S14" i="19"/>
  <c r="R14" i="19"/>
  <c r="O14" i="19"/>
  <c r="I14" i="19"/>
  <c r="H14" i="19"/>
  <c r="G14" i="19"/>
  <c r="D14" i="19"/>
  <c r="T13" i="19"/>
  <c r="S13" i="19"/>
  <c r="R13" i="19"/>
  <c r="O13" i="19"/>
  <c r="I13" i="19"/>
  <c r="H13" i="19"/>
  <c r="G13" i="19"/>
  <c r="D13" i="19"/>
  <c r="T12" i="19"/>
  <c r="S12" i="19"/>
  <c r="R12" i="19"/>
  <c r="O12" i="19"/>
  <c r="I12" i="19"/>
  <c r="H12" i="19"/>
  <c r="G12" i="19"/>
  <c r="D12" i="19"/>
  <c r="T11" i="19"/>
  <c r="S11" i="19"/>
  <c r="R11" i="19"/>
  <c r="O11" i="19"/>
  <c r="I11" i="19"/>
  <c r="H11" i="19"/>
  <c r="G11" i="19"/>
  <c r="D11" i="19"/>
  <c r="T10" i="19"/>
  <c r="S10" i="19"/>
  <c r="R10" i="19"/>
  <c r="O10" i="19"/>
  <c r="I10" i="19"/>
  <c r="H10" i="19"/>
  <c r="G10" i="19"/>
  <c r="D10" i="19"/>
  <c r="T9" i="19"/>
  <c r="S9" i="19"/>
  <c r="R9" i="19"/>
  <c r="O9" i="19"/>
  <c r="I9" i="19"/>
  <c r="H9" i="19"/>
  <c r="G9" i="19"/>
  <c r="D9" i="19"/>
  <c r="T8" i="19"/>
  <c r="S8" i="19"/>
  <c r="R8" i="19"/>
  <c r="O8" i="19"/>
  <c r="I8" i="19"/>
  <c r="H8" i="19"/>
  <c r="G8" i="19"/>
  <c r="D8" i="19"/>
  <c r="T7" i="19"/>
  <c r="S7" i="19"/>
  <c r="R7" i="19"/>
  <c r="O7" i="19"/>
  <c r="I7" i="19"/>
  <c r="H7" i="19"/>
  <c r="G7" i="19"/>
  <c r="D7" i="19"/>
  <c r="T6" i="19"/>
  <c r="S6" i="19"/>
  <c r="R6" i="19"/>
  <c r="O6" i="19"/>
  <c r="I6" i="19"/>
  <c r="H6" i="19"/>
  <c r="G6" i="19"/>
  <c r="D6" i="19"/>
  <c r="T5" i="19"/>
  <c r="S5" i="19"/>
  <c r="R5" i="19"/>
  <c r="O5" i="19"/>
  <c r="I5" i="19"/>
  <c r="H5" i="19"/>
  <c r="G5" i="19"/>
  <c r="D5" i="19"/>
  <c r="H70" i="18"/>
  <c r="G70" i="18"/>
  <c r="E70" i="18"/>
  <c r="D70" i="18"/>
  <c r="H69" i="18"/>
  <c r="G69" i="18"/>
  <c r="E69" i="18"/>
  <c r="D69" i="18"/>
  <c r="H68" i="18"/>
  <c r="G68" i="18"/>
  <c r="E68" i="18"/>
  <c r="D68" i="18"/>
  <c r="H67" i="18"/>
  <c r="G67" i="18"/>
  <c r="E67" i="18"/>
  <c r="D67" i="18"/>
  <c r="H66" i="18"/>
  <c r="G66" i="18"/>
  <c r="E66" i="18"/>
  <c r="D66" i="18"/>
  <c r="H65" i="18"/>
  <c r="G65" i="18"/>
  <c r="E65" i="18"/>
  <c r="D65" i="18"/>
  <c r="H64" i="18"/>
  <c r="G64" i="18"/>
  <c r="E64" i="18"/>
  <c r="D64" i="18"/>
  <c r="H63" i="18"/>
  <c r="G63" i="18"/>
  <c r="E63" i="18"/>
  <c r="D63" i="18"/>
  <c r="T59" i="18"/>
  <c r="S59" i="18"/>
  <c r="R59" i="18"/>
  <c r="O59" i="18"/>
  <c r="F59" i="18"/>
  <c r="E59" i="18"/>
  <c r="C59" i="18"/>
  <c r="B59" i="18"/>
  <c r="T58" i="18"/>
  <c r="S58" i="18"/>
  <c r="R58" i="18"/>
  <c r="O58" i="18"/>
  <c r="T57" i="18"/>
  <c r="S57" i="18"/>
  <c r="R57" i="18"/>
  <c r="O57" i="18"/>
  <c r="T56" i="18"/>
  <c r="S56" i="18"/>
  <c r="R56" i="18"/>
  <c r="O56" i="18"/>
  <c r="T55" i="18"/>
  <c r="S55" i="18"/>
  <c r="R55" i="18"/>
  <c r="O55" i="18"/>
  <c r="I55" i="18"/>
  <c r="H55" i="18"/>
  <c r="G55" i="18"/>
  <c r="T54" i="18"/>
  <c r="S54" i="18"/>
  <c r="R54" i="18"/>
  <c r="O54" i="18"/>
  <c r="I54" i="18"/>
  <c r="H54" i="18"/>
  <c r="G54" i="18"/>
  <c r="T53" i="18"/>
  <c r="S53" i="18"/>
  <c r="R53" i="18"/>
  <c r="O53" i="18"/>
  <c r="I53" i="18"/>
  <c r="H53" i="18"/>
  <c r="G53" i="18"/>
  <c r="T52" i="18"/>
  <c r="S52" i="18"/>
  <c r="R52" i="18"/>
  <c r="O52" i="18"/>
  <c r="I52" i="18"/>
  <c r="H52" i="18"/>
  <c r="G52" i="18"/>
  <c r="T51" i="18"/>
  <c r="S51" i="18"/>
  <c r="R51" i="18"/>
  <c r="O51" i="18"/>
  <c r="I51" i="18"/>
  <c r="H51" i="18"/>
  <c r="G51" i="18"/>
  <c r="T50" i="18"/>
  <c r="S50" i="18"/>
  <c r="R50" i="18"/>
  <c r="O50" i="18"/>
  <c r="I50" i="18"/>
  <c r="H50" i="18"/>
  <c r="G50" i="18"/>
  <c r="D50" i="18"/>
  <c r="T49" i="18"/>
  <c r="S49" i="18"/>
  <c r="R49" i="18"/>
  <c r="O49" i="18"/>
  <c r="I49" i="18"/>
  <c r="H49" i="18"/>
  <c r="G49" i="18"/>
  <c r="D49" i="18"/>
  <c r="T48" i="18"/>
  <c r="S48" i="18"/>
  <c r="R48" i="18"/>
  <c r="O48" i="18"/>
  <c r="I48" i="18"/>
  <c r="H48" i="18"/>
  <c r="G48" i="18"/>
  <c r="D48" i="18"/>
  <c r="T47" i="18"/>
  <c r="S47" i="18"/>
  <c r="R47" i="18"/>
  <c r="O47" i="18"/>
  <c r="I47" i="18"/>
  <c r="H47" i="18"/>
  <c r="G47" i="18"/>
  <c r="D47" i="18"/>
  <c r="T46" i="18"/>
  <c r="S46" i="18"/>
  <c r="R46" i="18"/>
  <c r="O46" i="18"/>
  <c r="I46" i="18"/>
  <c r="H46" i="18"/>
  <c r="G46" i="18"/>
  <c r="D46" i="18"/>
  <c r="T45" i="18"/>
  <c r="S45" i="18"/>
  <c r="R45" i="18"/>
  <c r="O45" i="18"/>
  <c r="I45" i="18"/>
  <c r="H45" i="18"/>
  <c r="G45" i="18"/>
  <c r="D45" i="18"/>
  <c r="T44" i="18"/>
  <c r="S44" i="18"/>
  <c r="R44" i="18"/>
  <c r="O44" i="18"/>
  <c r="I44" i="18"/>
  <c r="H44" i="18"/>
  <c r="G44" i="18"/>
  <c r="D44" i="18"/>
  <c r="T43" i="18"/>
  <c r="S43" i="18"/>
  <c r="R43" i="18"/>
  <c r="O43" i="18"/>
  <c r="I43" i="18"/>
  <c r="H43" i="18"/>
  <c r="G43" i="18"/>
  <c r="D43" i="18"/>
  <c r="T42" i="18"/>
  <c r="S42" i="18"/>
  <c r="R42" i="18"/>
  <c r="O42" i="18"/>
  <c r="I42" i="18"/>
  <c r="H42" i="18"/>
  <c r="G42" i="18"/>
  <c r="D42" i="18"/>
  <c r="T41" i="18"/>
  <c r="S41" i="18"/>
  <c r="R41" i="18"/>
  <c r="O41" i="18"/>
  <c r="I41" i="18"/>
  <c r="H41" i="18"/>
  <c r="G41" i="18"/>
  <c r="D41" i="18"/>
  <c r="T40" i="18"/>
  <c r="S40" i="18"/>
  <c r="R40" i="18"/>
  <c r="O40" i="18"/>
  <c r="I40" i="18"/>
  <c r="H40" i="18"/>
  <c r="G40" i="18"/>
  <c r="D40" i="18"/>
  <c r="T39" i="18"/>
  <c r="S39" i="18"/>
  <c r="R39" i="18"/>
  <c r="O39" i="18"/>
  <c r="I39" i="18"/>
  <c r="H39" i="18"/>
  <c r="G39" i="18"/>
  <c r="D39" i="18"/>
  <c r="T38" i="18"/>
  <c r="S38" i="18"/>
  <c r="R38" i="18"/>
  <c r="O38" i="18"/>
  <c r="I38" i="18"/>
  <c r="H38" i="18"/>
  <c r="G38" i="18"/>
  <c r="D38" i="18"/>
  <c r="T37" i="18"/>
  <c r="S37" i="18"/>
  <c r="R37" i="18"/>
  <c r="O37" i="18"/>
  <c r="I37" i="18"/>
  <c r="H37" i="18"/>
  <c r="G37" i="18"/>
  <c r="D37" i="18"/>
  <c r="T36" i="18"/>
  <c r="S36" i="18"/>
  <c r="R36" i="18"/>
  <c r="O36" i="18"/>
  <c r="I36" i="18"/>
  <c r="H36" i="18"/>
  <c r="G36" i="18"/>
  <c r="D36" i="18"/>
  <c r="T35" i="18"/>
  <c r="S35" i="18"/>
  <c r="R35" i="18"/>
  <c r="O35" i="18"/>
  <c r="I35" i="18"/>
  <c r="H35" i="18"/>
  <c r="G35" i="18"/>
  <c r="D35" i="18"/>
  <c r="T34" i="18"/>
  <c r="S34" i="18"/>
  <c r="R34" i="18"/>
  <c r="O34" i="18"/>
  <c r="I34" i="18"/>
  <c r="H34" i="18"/>
  <c r="G34" i="18"/>
  <c r="D34" i="18"/>
  <c r="T33" i="18"/>
  <c r="S33" i="18"/>
  <c r="R33" i="18"/>
  <c r="O33" i="18"/>
  <c r="I33" i="18"/>
  <c r="H33" i="18"/>
  <c r="G33" i="18"/>
  <c r="D33" i="18"/>
  <c r="T32" i="18"/>
  <c r="S32" i="18"/>
  <c r="R32" i="18"/>
  <c r="O32" i="18"/>
  <c r="I32" i="18"/>
  <c r="H32" i="18"/>
  <c r="G32" i="18"/>
  <c r="D32" i="18"/>
  <c r="T31" i="18"/>
  <c r="S31" i="18"/>
  <c r="R31" i="18"/>
  <c r="O31" i="18"/>
  <c r="I31" i="18"/>
  <c r="H31" i="18"/>
  <c r="G31" i="18"/>
  <c r="D31" i="18"/>
  <c r="T30" i="18"/>
  <c r="S30" i="18"/>
  <c r="R30" i="18"/>
  <c r="O30" i="18"/>
  <c r="I30" i="18"/>
  <c r="H30" i="18"/>
  <c r="G30" i="18"/>
  <c r="D30" i="18"/>
  <c r="T29" i="18"/>
  <c r="S29" i="18"/>
  <c r="R29" i="18"/>
  <c r="O29" i="18"/>
  <c r="I29" i="18"/>
  <c r="H29" i="18"/>
  <c r="G29" i="18"/>
  <c r="D29" i="18"/>
  <c r="T28" i="18"/>
  <c r="S28" i="18"/>
  <c r="R28" i="18"/>
  <c r="O28" i="18"/>
  <c r="I28" i="18"/>
  <c r="H28" i="18"/>
  <c r="G28" i="18"/>
  <c r="D28" i="18"/>
  <c r="T27" i="18"/>
  <c r="S27" i="18"/>
  <c r="R27" i="18"/>
  <c r="O27" i="18"/>
  <c r="I27" i="18"/>
  <c r="H27" i="18"/>
  <c r="G27" i="18"/>
  <c r="D27" i="18"/>
  <c r="T26" i="18"/>
  <c r="S26" i="18"/>
  <c r="R26" i="18"/>
  <c r="O26" i="18"/>
  <c r="I26" i="18"/>
  <c r="H26" i="18"/>
  <c r="G26" i="18"/>
  <c r="D26" i="18"/>
  <c r="T25" i="18"/>
  <c r="S25" i="18"/>
  <c r="R25" i="18"/>
  <c r="O25" i="18"/>
  <c r="I25" i="18"/>
  <c r="H25" i="18"/>
  <c r="G25" i="18"/>
  <c r="D25" i="18"/>
  <c r="T24" i="18"/>
  <c r="S24" i="18"/>
  <c r="R24" i="18"/>
  <c r="O24" i="18"/>
  <c r="I24" i="18"/>
  <c r="H24" i="18"/>
  <c r="G24" i="18"/>
  <c r="D24" i="18"/>
  <c r="T23" i="18"/>
  <c r="S23" i="18"/>
  <c r="R23" i="18"/>
  <c r="O23" i="18"/>
  <c r="I23" i="18"/>
  <c r="H23" i="18"/>
  <c r="G23" i="18"/>
  <c r="D23" i="18"/>
  <c r="T22" i="18"/>
  <c r="S22" i="18"/>
  <c r="R22" i="18"/>
  <c r="O22" i="18"/>
  <c r="I22" i="18"/>
  <c r="H22" i="18"/>
  <c r="G22" i="18"/>
  <c r="D22" i="18"/>
  <c r="T21" i="18"/>
  <c r="S21" i="18"/>
  <c r="R21" i="18"/>
  <c r="O21" i="18"/>
  <c r="I21" i="18"/>
  <c r="H21" i="18"/>
  <c r="G21" i="18"/>
  <c r="D21" i="18"/>
  <c r="T20" i="18"/>
  <c r="S20" i="18"/>
  <c r="R20" i="18"/>
  <c r="O20" i="18"/>
  <c r="I20" i="18"/>
  <c r="H20" i="18"/>
  <c r="G20" i="18"/>
  <c r="D20" i="18"/>
  <c r="T19" i="18"/>
  <c r="S19" i="18"/>
  <c r="R19" i="18"/>
  <c r="O19" i="18"/>
  <c r="I19" i="18"/>
  <c r="H19" i="18"/>
  <c r="G19" i="18"/>
  <c r="D19" i="18"/>
  <c r="T18" i="18"/>
  <c r="S18" i="18"/>
  <c r="R18" i="18"/>
  <c r="O18" i="18"/>
  <c r="I18" i="18"/>
  <c r="H18" i="18"/>
  <c r="G18" i="18"/>
  <c r="D18" i="18"/>
  <c r="T17" i="18"/>
  <c r="S17" i="18"/>
  <c r="R17" i="18"/>
  <c r="O17" i="18"/>
  <c r="I17" i="18"/>
  <c r="H17" i="18"/>
  <c r="G17" i="18"/>
  <c r="D17" i="18"/>
  <c r="T16" i="18"/>
  <c r="S16" i="18"/>
  <c r="R16" i="18"/>
  <c r="O16" i="18"/>
  <c r="I16" i="18"/>
  <c r="H16" i="18"/>
  <c r="G16" i="18"/>
  <c r="D16" i="18"/>
  <c r="T15" i="18"/>
  <c r="S15" i="18"/>
  <c r="R15" i="18"/>
  <c r="O15" i="18"/>
  <c r="I15" i="18"/>
  <c r="H15" i="18"/>
  <c r="G15" i="18"/>
  <c r="D15" i="18"/>
  <c r="T14" i="18"/>
  <c r="S14" i="18"/>
  <c r="R14" i="18"/>
  <c r="O14" i="18"/>
  <c r="I14" i="18"/>
  <c r="H14" i="18"/>
  <c r="G14" i="18"/>
  <c r="D14" i="18"/>
  <c r="T13" i="18"/>
  <c r="S13" i="18"/>
  <c r="R13" i="18"/>
  <c r="O13" i="18"/>
  <c r="I13" i="18"/>
  <c r="H13" i="18"/>
  <c r="G13" i="18"/>
  <c r="D13" i="18"/>
  <c r="T12" i="18"/>
  <c r="S12" i="18"/>
  <c r="R12" i="18"/>
  <c r="O12" i="18"/>
  <c r="I12" i="18"/>
  <c r="H12" i="18"/>
  <c r="G12" i="18"/>
  <c r="D12" i="18"/>
  <c r="T11" i="18"/>
  <c r="S11" i="18"/>
  <c r="R11" i="18"/>
  <c r="O11" i="18"/>
  <c r="I11" i="18"/>
  <c r="H11" i="18"/>
  <c r="G11" i="18"/>
  <c r="D11" i="18"/>
  <c r="T10" i="18"/>
  <c r="S10" i="18"/>
  <c r="R10" i="18"/>
  <c r="O10" i="18"/>
  <c r="I10" i="18"/>
  <c r="H10" i="18"/>
  <c r="G10" i="18"/>
  <c r="D10" i="18"/>
  <c r="T9" i="18"/>
  <c r="S9" i="18"/>
  <c r="R9" i="18"/>
  <c r="O9" i="18"/>
  <c r="I9" i="18"/>
  <c r="H9" i="18"/>
  <c r="G9" i="18"/>
  <c r="D9" i="18"/>
  <c r="T8" i="18"/>
  <c r="S8" i="18"/>
  <c r="R8" i="18"/>
  <c r="O8" i="18"/>
  <c r="I8" i="18"/>
  <c r="H8" i="18"/>
  <c r="G8" i="18"/>
  <c r="D8" i="18"/>
  <c r="T7" i="18"/>
  <c r="S7" i="18"/>
  <c r="R7" i="18"/>
  <c r="O7" i="18"/>
  <c r="I7" i="18"/>
  <c r="H7" i="18"/>
  <c r="G7" i="18"/>
  <c r="D7" i="18"/>
  <c r="T6" i="18"/>
  <c r="S6" i="18"/>
  <c r="R6" i="18"/>
  <c r="O6" i="18"/>
  <c r="I6" i="18"/>
  <c r="H6" i="18"/>
  <c r="G6" i="18"/>
  <c r="D6" i="18"/>
  <c r="T5" i="18"/>
  <c r="S5" i="18"/>
  <c r="R5" i="18"/>
  <c r="O5" i="18"/>
  <c r="I5" i="18"/>
  <c r="H5" i="18"/>
  <c r="G5" i="18"/>
  <c r="D5" i="18"/>
  <c r="D59" i="19" l="1"/>
  <c r="M68" i="20"/>
  <c r="M65" i="20"/>
  <c r="M64" i="20"/>
  <c r="M66" i="20"/>
  <c r="M63" i="20"/>
  <c r="K70" i="19"/>
  <c r="I70" i="19"/>
  <c r="K68" i="19"/>
  <c r="K69" i="19"/>
  <c r="I68" i="19"/>
  <c r="I69" i="19"/>
  <c r="I67" i="19"/>
  <c r="I65" i="19"/>
  <c r="I64" i="19"/>
  <c r="I63" i="19"/>
  <c r="I66" i="19"/>
  <c r="K70" i="18"/>
  <c r="I70" i="18"/>
  <c r="K68" i="18"/>
  <c r="K69" i="18"/>
  <c r="I68" i="18"/>
  <c r="I69" i="18"/>
  <c r="U28" i="19"/>
  <c r="U12" i="19"/>
  <c r="U18" i="19"/>
  <c r="F68" i="18"/>
  <c r="J68" i="18"/>
  <c r="F69" i="18"/>
  <c r="J69" i="18"/>
  <c r="J70" i="18"/>
  <c r="F70" i="18"/>
  <c r="U30" i="19"/>
  <c r="U44" i="19"/>
  <c r="U50" i="19"/>
  <c r="J68" i="19"/>
  <c r="F68" i="19"/>
  <c r="J69" i="19"/>
  <c r="F69" i="19"/>
  <c r="F70" i="19"/>
  <c r="J70" i="19"/>
  <c r="U16" i="19"/>
  <c r="U17" i="19"/>
  <c r="K63" i="18"/>
  <c r="K64" i="18"/>
  <c r="K65" i="18"/>
  <c r="K66" i="18"/>
  <c r="K67" i="18"/>
  <c r="J21" i="18"/>
  <c r="I63" i="18"/>
  <c r="I64" i="18"/>
  <c r="I65" i="18"/>
  <c r="I66" i="18"/>
  <c r="I67" i="18"/>
  <c r="J13" i="19"/>
  <c r="J14" i="19"/>
  <c r="J23" i="19"/>
  <c r="K63" i="19"/>
  <c r="K64" i="19"/>
  <c r="K65" i="19"/>
  <c r="K66" i="19"/>
  <c r="K67" i="19"/>
  <c r="M67" i="20"/>
  <c r="J63" i="18"/>
  <c r="M63" i="18" s="1"/>
  <c r="F63" i="18"/>
  <c r="F64" i="18"/>
  <c r="J64" i="18"/>
  <c r="J65" i="18"/>
  <c r="F65" i="18"/>
  <c r="F66" i="18"/>
  <c r="J66" i="18"/>
  <c r="F67" i="18"/>
  <c r="J67" i="18"/>
  <c r="F63" i="19"/>
  <c r="J63" i="19"/>
  <c r="F64" i="19"/>
  <c r="J64" i="19"/>
  <c r="F65" i="19"/>
  <c r="J65" i="19"/>
  <c r="J66" i="19"/>
  <c r="F66" i="19"/>
  <c r="J67" i="19"/>
  <c r="F67" i="19"/>
  <c r="J59" i="20"/>
  <c r="U58" i="19"/>
  <c r="U49" i="19"/>
  <c r="U48" i="19"/>
  <c r="U47" i="19"/>
  <c r="U46" i="19"/>
  <c r="U45" i="19"/>
  <c r="U43" i="19"/>
  <c r="U42" i="19"/>
  <c r="U41" i="19"/>
  <c r="U40" i="19"/>
  <c r="U39" i="19"/>
  <c r="U38" i="19"/>
  <c r="U37" i="19"/>
  <c r="U36" i="19"/>
  <c r="U35" i="19"/>
  <c r="U34" i="19"/>
  <c r="U33" i="19"/>
  <c r="U32" i="19"/>
  <c r="U31" i="19"/>
  <c r="U15" i="19"/>
  <c r="U14" i="19"/>
  <c r="U13" i="19"/>
  <c r="J55" i="19"/>
  <c r="J54" i="19"/>
  <c r="J53" i="19"/>
  <c r="J52" i="19"/>
  <c r="J50" i="19"/>
  <c r="J49" i="19"/>
  <c r="J48" i="19"/>
  <c r="J47" i="19"/>
  <c r="J46" i="19"/>
  <c r="J42" i="19"/>
  <c r="J38" i="19"/>
  <c r="J37" i="19"/>
  <c r="J36" i="19"/>
  <c r="J25" i="19"/>
  <c r="J19" i="19"/>
  <c r="J18" i="19"/>
  <c r="J17" i="19"/>
  <c r="J16" i="19"/>
  <c r="J15" i="19"/>
  <c r="U59" i="19"/>
  <c r="U57" i="19"/>
  <c r="U56" i="19"/>
  <c r="U55" i="19"/>
  <c r="U54" i="19"/>
  <c r="U53" i="19"/>
  <c r="U52" i="19"/>
  <c r="U51" i="19"/>
  <c r="U29" i="19"/>
  <c r="U27" i="19"/>
  <c r="U26" i="19"/>
  <c r="U25" i="19"/>
  <c r="U24" i="19"/>
  <c r="U23" i="19"/>
  <c r="U22" i="19"/>
  <c r="U21" i="19"/>
  <c r="U20" i="19"/>
  <c r="U11" i="19"/>
  <c r="U10" i="19"/>
  <c r="U9" i="19"/>
  <c r="U8" i="19"/>
  <c r="U7" i="19"/>
  <c r="U6" i="19"/>
  <c r="U5" i="19"/>
  <c r="J44" i="19"/>
  <c r="J43" i="19"/>
  <c r="J41" i="19"/>
  <c r="J40" i="19"/>
  <c r="J39" i="19"/>
  <c r="J35" i="19"/>
  <c r="J34" i="19"/>
  <c r="J33" i="19"/>
  <c r="J32" i="19"/>
  <c r="J31" i="19"/>
  <c r="J30" i="19"/>
  <c r="J29" i="19"/>
  <c r="J28" i="19"/>
  <c r="J26" i="19"/>
  <c r="J24" i="19"/>
  <c r="J22" i="19"/>
  <c r="J21" i="19"/>
  <c r="J20" i="19"/>
  <c r="J12" i="19"/>
  <c r="J10" i="19"/>
  <c r="J9" i="19"/>
  <c r="J8" i="19"/>
  <c r="J7" i="19"/>
  <c r="J6" i="19"/>
  <c r="J51" i="19"/>
  <c r="J27" i="19"/>
  <c r="G59" i="19"/>
  <c r="U46" i="18"/>
  <c r="U43" i="18"/>
  <c r="U38" i="18"/>
  <c r="U18" i="18"/>
  <c r="U13" i="18"/>
  <c r="J48" i="18"/>
  <c r="J47" i="18"/>
  <c r="J37" i="18"/>
  <c r="J16" i="18"/>
  <c r="J15" i="18"/>
  <c r="J10" i="18"/>
  <c r="U59" i="18"/>
  <c r="U58" i="18"/>
  <c r="U48" i="18"/>
  <c r="U45" i="18"/>
  <c r="U44" i="18"/>
  <c r="U40" i="18"/>
  <c r="U39" i="18"/>
  <c r="U37" i="18"/>
  <c r="U26" i="18"/>
  <c r="U25" i="18"/>
  <c r="U24" i="18"/>
  <c r="U17" i="18"/>
  <c r="U16" i="18"/>
  <c r="U15" i="18"/>
  <c r="U14" i="18"/>
  <c r="U7" i="18"/>
  <c r="J55" i="18"/>
  <c r="J54" i="18"/>
  <c r="J53" i="18"/>
  <c r="J50" i="18"/>
  <c r="J49" i="18"/>
  <c r="J44" i="18"/>
  <c r="J43" i="18"/>
  <c r="J42" i="18"/>
  <c r="J41" i="18"/>
  <c r="J40" i="18"/>
  <c r="J39" i="18"/>
  <c r="J38" i="18"/>
  <c r="J34" i="18"/>
  <c r="J33" i="18"/>
  <c r="J32" i="18"/>
  <c r="J31" i="18"/>
  <c r="J28" i="18"/>
  <c r="J27" i="18"/>
  <c r="J26" i="18"/>
  <c r="J25" i="18"/>
  <c r="J24" i="18"/>
  <c r="J23" i="18"/>
  <c r="J22" i="18"/>
  <c r="J18" i="18"/>
  <c r="J17" i="18"/>
  <c r="J12" i="18"/>
  <c r="J9" i="18"/>
  <c r="J8" i="18"/>
  <c r="J7" i="18"/>
  <c r="J6" i="18"/>
  <c r="J20" i="18"/>
  <c r="U57" i="18"/>
  <c r="U56" i="18"/>
  <c r="U50" i="18"/>
  <c r="U34" i="18"/>
  <c r="U28" i="18"/>
  <c r="U20" i="18"/>
  <c r="U10" i="18"/>
  <c r="J52" i="18"/>
  <c r="J36" i="18"/>
  <c r="H59" i="19"/>
  <c r="J5" i="19"/>
  <c r="J11" i="19"/>
  <c r="J45" i="19"/>
  <c r="I59" i="19"/>
  <c r="U19" i="19"/>
  <c r="U6" i="18"/>
  <c r="U8" i="18"/>
  <c r="U9" i="18"/>
  <c r="U29" i="18"/>
  <c r="U30" i="18"/>
  <c r="U31" i="18"/>
  <c r="U32" i="18"/>
  <c r="U33" i="18"/>
  <c r="U42" i="18"/>
  <c r="U51" i="18"/>
  <c r="U52" i="18"/>
  <c r="U53" i="18"/>
  <c r="U54" i="18"/>
  <c r="U55" i="18"/>
  <c r="G59" i="18"/>
  <c r="U12" i="18"/>
  <c r="U21" i="18"/>
  <c r="U22" i="18"/>
  <c r="U23" i="18"/>
  <c r="U36" i="18"/>
  <c r="U5" i="18"/>
  <c r="U11" i="18"/>
  <c r="U47" i="18"/>
  <c r="U27" i="18"/>
  <c r="U35" i="18"/>
  <c r="U41" i="18"/>
  <c r="U49" i="18"/>
  <c r="J13" i="18"/>
  <c r="J14" i="18"/>
  <c r="J19" i="18"/>
  <c r="J29" i="18"/>
  <c r="J30" i="18"/>
  <c r="J35" i="18"/>
  <c r="J46" i="18"/>
  <c r="J51" i="18"/>
  <c r="D59" i="18"/>
  <c r="H59" i="18"/>
  <c r="J5" i="18"/>
  <c r="J11" i="18"/>
  <c r="J45" i="18"/>
  <c r="I59" i="18"/>
  <c r="U19" i="18"/>
  <c r="O38" i="17"/>
  <c r="M68" i="19" l="1"/>
  <c r="M68" i="18"/>
  <c r="M66" i="18"/>
  <c r="M70" i="19"/>
  <c r="M69" i="19"/>
  <c r="M67" i="19"/>
  <c r="M65" i="19"/>
  <c r="M63" i="19"/>
  <c r="M70" i="18"/>
  <c r="M69" i="18"/>
  <c r="M64" i="18"/>
  <c r="M67" i="18"/>
  <c r="M64" i="19"/>
  <c r="M66" i="19"/>
  <c r="M65" i="18"/>
  <c r="J59" i="19"/>
  <c r="J59" i="18"/>
  <c r="R30" i="14"/>
  <c r="O44" i="14"/>
  <c r="D5" i="17" l="1"/>
  <c r="B59" i="14" l="1"/>
  <c r="F59" i="17" l="1"/>
  <c r="H70" i="14" l="1"/>
  <c r="G70" i="14"/>
  <c r="E70" i="14"/>
  <c r="D70" i="14"/>
  <c r="H69" i="14"/>
  <c r="G69" i="14"/>
  <c r="E69" i="14"/>
  <c r="D69" i="14"/>
  <c r="H68" i="14"/>
  <c r="G68" i="14"/>
  <c r="E68" i="14"/>
  <c r="D68" i="14"/>
  <c r="H67" i="14"/>
  <c r="E67" i="14"/>
  <c r="D67" i="14"/>
  <c r="H66" i="14"/>
  <c r="G66" i="14"/>
  <c r="E66" i="14"/>
  <c r="D66" i="14"/>
  <c r="H65" i="14"/>
  <c r="G65" i="14"/>
  <c r="E65" i="14"/>
  <c r="D65" i="14"/>
  <c r="H64" i="14"/>
  <c r="G64" i="14"/>
  <c r="E64" i="14"/>
  <c r="D64" i="14"/>
  <c r="H63" i="14"/>
  <c r="G63" i="14"/>
  <c r="E63" i="14"/>
  <c r="D63" i="14"/>
  <c r="I65" i="14" l="1"/>
  <c r="K63" i="14"/>
  <c r="K65" i="14"/>
  <c r="I70" i="14"/>
  <c r="I68" i="14"/>
  <c r="I69" i="14"/>
  <c r="K64" i="14"/>
  <c r="I64" i="14"/>
  <c r="K66" i="14"/>
  <c r="I63" i="14"/>
  <c r="I66" i="14"/>
  <c r="K67" i="14"/>
  <c r="K68" i="14"/>
  <c r="K69" i="14"/>
  <c r="K70" i="14"/>
  <c r="F68" i="14"/>
  <c r="J68" i="14"/>
  <c r="F69" i="14"/>
  <c r="J69" i="14"/>
  <c r="J70" i="14"/>
  <c r="F70" i="14"/>
  <c r="J63" i="14"/>
  <c r="F63" i="14"/>
  <c r="F67" i="14"/>
  <c r="J64" i="14"/>
  <c r="F64" i="14"/>
  <c r="J65" i="14"/>
  <c r="F65" i="14"/>
  <c r="J66" i="14"/>
  <c r="F66" i="14"/>
  <c r="R6" i="17"/>
  <c r="E59" i="17"/>
  <c r="E63" i="17"/>
  <c r="E64" i="17"/>
  <c r="E65" i="17"/>
  <c r="H70" i="17"/>
  <c r="G70" i="17"/>
  <c r="E70" i="17"/>
  <c r="D70" i="17"/>
  <c r="H69" i="17"/>
  <c r="G69" i="17"/>
  <c r="E69" i="17"/>
  <c r="D69" i="17"/>
  <c r="H68" i="17"/>
  <c r="G68" i="17"/>
  <c r="E68" i="17"/>
  <c r="D68" i="17"/>
  <c r="H67" i="17"/>
  <c r="G67" i="17"/>
  <c r="E67" i="17"/>
  <c r="D67" i="17"/>
  <c r="H66" i="17"/>
  <c r="G66" i="17"/>
  <c r="E66" i="17"/>
  <c r="D66" i="17"/>
  <c r="H65" i="17"/>
  <c r="G65" i="17"/>
  <c r="D65" i="17"/>
  <c r="H64" i="17"/>
  <c r="G64" i="17"/>
  <c r="D64" i="17"/>
  <c r="H63" i="17"/>
  <c r="G63" i="17"/>
  <c r="D63" i="17"/>
  <c r="T59" i="17"/>
  <c r="S59" i="17"/>
  <c r="R59" i="17"/>
  <c r="O59" i="17"/>
  <c r="C59" i="17"/>
  <c r="B59" i="17"/>
  <c r="T58" i="17"/>
  <c r="S58" i="17"/>
  <c r="R58" i="17"/>
  <c r="O58" i="17"/>
  <c r="T57" i="17"/>
  <c r="S57" i="17"/>
  <c r="R57" i="17"/>
  <c r="O57" i="17"/>
  <c r="T56" i="17"/>
  <c r="S56" i="17"/>
  <c r="R56" i="17"/>
  <c r="O56" i="17"/>
  <c r="T55" i="17"/>
  <c r="S55" i="17"/>
  <c r="R55" i="17"/>
  <c r="O55" i="17"/>
  <c r="I55" i="17"/>
  <c r="H55" i="17"/>
  <c r="G55" i="17"/>
  <c r="D55" i="17"/>
  <c r="T54" i="17"/>
  <c r="S54" i="17"/>
  <c r="R54" i="17"/>
  <c r="O54" i="17"/>
  <c r="I54" i="17"/>
  <c r="H54" i="17"/>
  <c r="G54" i="17"/>
  <c r="D54" i="17"/>
  <c r="T53" i="17"/>
  <c r="S53" i="17"/>
  <c r="R53" i="17"/>
  <c r="O53" i="17"/>
  <c r="I53" i="17"/>
  <c r="H53" i="17"/>
  <c r="G53" i="17"/>
  <c r="D53" i="17"/>
  <c r="T52" i="17"/>
  <c r="S52" i="17"/>
  <c r="R52" i="17"/>
  <c r="O52" i="17"/>
  <c r="I52" i="17"/>
  <c r="H52" i="17"/>
  <c r="G52" i="17"/>
  <c r="D52" i="17"/>
  <c r="T51" i="17"/>
  <c r="S51" i="17"/>
  <c r="R51" i="17"/>
  <c r="O51" i="17"/>
  <c r="I51" i="17"/>
  <c r="H51" i="17"/>
  <c r="G51" i="17"/>
  <c r="D51" i="17"/>
  <c r="T50" i="17"/>
  <c r="S50" i="17"/>
  <c r="R50" i="17"/>
  <c r="O50" i="17"/>
  <c r="I50" i="17"/>
  <c r="H50" i="17"/>
  <c r="G50" i="17"/>
  <c r="D50" i="17"/>
  <c r="T49" i="17"/>
  <c r="S49" i="17"/>
  <c r="R49" i="17"/>
  <c r="O49" i="17"/>
  <c r="I49" i="17"/>
  <c r="H49" i="17"/>
  <c r="G49" i="17"/>
  <c r="D49" i="17"/>
  <c r="T48" i="17"/>
  <c r="S48" i="17"/>
  <c r="R48" i="17"/>
  <c r="O48" i="17"/>
  <c r="I48" i="17"/>
  <c r="H48" i="17"/>
  <c r="G48" i="17"/>
  <c r="D48" i="17"/>
  <c r="T47" i="17"/>
  <c r="S47" i="17"/>
  <c r="R47" i="17"/>
  <c r="O47" i="17"/>
  <c r="I47" i="17"/>
  <c r="H47" i="17"/>
  <c r="G47" i="17"/>
  <c r="D47" i="17"/>
  <c r="T46" i="17"/>
  <c r="S46" i="17"/>
  <c r="R46" i="17"/>
  <c r="O46" i="17"/>
  <c r="I46" i="17"/>
  <c r="H46" i="17"/>
  <c r="G46" i="17"/>
  <c r="D46" i="17"/>
  <c r="T45" i="17"/>
  <c r="S45" i="17"/>
  <c r="R45" i="17"/>
  <c r="O45" i="17"/>
  <c r="I45" i="17"/>
  <c r="H45" i="17"/>
  <c r="G45" i="17"/>
  <c r="D45" i="17"/>
  <c r="T44" i="17"/>
  <c r="S44" i="17"/>
  <c r="R44" i="17"/>
  <c r="O44" i="17"/>
  <c r="I44" i="17"/>
  <c r="H44" i="17"/>
  <c r="G44" i="17"/>
  <c r="D44" i="17"/>
  <c r="T43" i="17"/>
  <c r="S43" i="17"/>
  <c r="R43" i="17"/>
  <c r="O43" i="17"/>
  <c r="I43" i="17"/>
  <c r="H43" i="17"/>
  <c r="G43" i="17"/>
  <c r="D43" i="17"/>
  <c r="T42" i="17"/>
  <c r="S42" i="17"/>
  <c r="R42" i="17"/>
  <c r="O42" i="17"/>
  <c r="I42" i="17"/>
  <c r="H42" i="17"/>
  <c r="G42" i="17"/>
  <c r="D42" i="17"/>
  <c r="T41" i="17"/>
  <c r="S41" i="17"/>
  <c r="R41" i="17"/>
  <c r="O41" i="17"/>
  <c r="I41" i="17"/>
  <c r="H41" i="17"/>
  <c r="G41" i="17"/>
  <c r="D41" i="17"/>
  <c r="T40" i="17"/>
  <c r="S40" i="17"/>
  <c r="R40" i="17"/>
  <c r="O40" i="17"/>
  <c r="I40" i="17"/>
  <c r="H40" i="17"/>
  <c r="G40" i="17"/>
  <c r="D40" i="17"/>
  <c r="T39" i="17"/>
  <c r="S39" i="17"/>
  <c r="R39" i="17"/>
  <c r="O39" i="17"/>
  <c r="I39" i="17"/>
  <c r="H39" i="17"/>
  <c r="G39" i="17"/>
  <c r="D39" i="17"/>
  <c r="T38" i="17"/>
  <c r="S38" i="17"/>
  <c r="R38" i="17"/>
  <c r="I38" i="17"/>
  <c r="H38" i="17"/>
  <c r="G38" i="17"/>
  <c r="D38" i="17"/>
  <c r="T37" i="17"/>
  <c r="S37" i="17"/>
  <c r="R37" i="17"/>
  <c r="O37" i="17"/>
  <c r="I37" i="17"/>
  <c r="H37" i="17"/>
  <c r="G37" i="17"/>
  <c r="D37" i="17"/>
  <c r="T36" i="17"/>
  <c r="S36" i="17"/>
  <c r="R36" i="17"/>
  <c r="O36" i="17"/>
  <c r="I36" i="17"/>
  <c r="H36" i="17"/>
  <c r="G36" i="17"/>
  <c r="D36" i="17"/>
  <c r="T35" i="17"/>
  <c r="S35" i="17"/>
  <c r="R35" i="17"/>
  <c r="O35" i="17"/>
  <c r="I35" i="17"/>
  <c r="H35" i="17"/>
  <c r="G35" i="17"/>
  <c r="D35" i="17"/>
  <c r="T34" i="17"/>
  <c r="S34" i="17"/>
  <c r="R34" i="17"/>
  <c r="O34" i="17"/>
  <c r="I34" i="17"/>
  <c r="H34" i="17"/>
  <c r="G34" i="17"/>
  <c r="D34" i="17"/>
  <c r="T33" i="17"/>
  <c r="S33" i="17"/>
  <c r="R33" i="17"/>
  <c r="O33" i="17"/>
  <c r="I33" i="17"/>
  <c r="H33" i="17"/>
  <c r="G33" i="17"/>
  <c r="D33" i="17"/>
  <c r="T32" i="17"/>
  <c r="S32" i="17"/>
  <c r="R32" i="17"/>
  <c r="O32" i="17"/>
  <c r="I32" i="17"/>
  <c r="H32" i="17"/>
  <c r="G32" i="17"/>
  <c r="D32" i="17"/>
  <c r="T31" i="17"/>
  <c r="S31" i="17"/>
  <c r="R31" i="17"/>
  <c r="O31" i="17"/>
  <c r="I31" i="17"/>
  <c r="H31" i="17"/>
  <c r="G31" i="17"/>
  <c r="D31" i="17"/>
  <c r="T30" i="17"/>
  <c r="S30" i="17"/>
  <c r="R30" i="17"/>
  <c r="O30" i="17"/>
  <c r="I30" i="17"/>
  <c r="H30" i="17"/>
  <c r="G30" i="17"/>
  <c r="D30" i="17"/>
  <c r="T29" i="17"/>
  <c r="S29" i="17"/>
  <c r="R29" i="17"/>
  <c r="O29" i="17"/>
  <c r="I29" i="17"/>
  <c r="H29" i="17"/>
  <c r="G29" i="17"/>
  <c r="D29" i="17"/>
  <c r="T28" i="17"/>
  <c r="S28" i="17"/>
  <c r="R28" i="17"/>
  <c r="O28" i="17"/>
  <c r="I28" i="17"/>
  <c r="H28" i="17"/>
  <c r="G28" i="17"/>
  <c r="D28" i="17"/>
  <c r="T27" i="17"/>
  <c r="S27" i="17"/>
  <c r="R27" i="17"/>
  <c r="O27" i="17"/>
  <c r="I27" i="17"/>
  <c r="H27" i="17"/>
  <c r="G27" i="17"/>
  <c r="D27" i="17"/>
  <c r="T26" i="17"/>
  <c r="S26" i="17"/>
  <c r="R26" i="17"/>
  <c r="O26" i="17"/>
  <c r="I26" i="17"/>
  <c r="H26" i="17"/>
  <c r="G26" i="17"/>
  <c r="D26" i="17"/>
  <c r="T25" i="17"/>
  <c r="S25" i="17"/>
  <c r="R25" i="17"/>
  <c r="O25" i="17"/>
  <c r="I25" i="17"/>
  <c r="H25" i="17"/>
  <c r="G25" i="17"/>
  <c r="D25" i="17"/>
  <c r="T24" i="17"/>
  <c r="S24" i="17"/>
  <c r="R24" i="17"/>
  <c r="O24" i="17"/>
  <c r="I24" i="17"/>
  <c r="H24" i="17"/>
  <c r="G24" i="17"/>
  <c r="D24" i="17"/>
  <c r="T23" i="17"/>
  <c r="S23" i="17"/>
  <c r="R23" i="17"/>
  <c r="O23" i="17"/>
  <c r="I23" i="17"/>
  <c r="H23" i="17"/>
  <c r="G23" i="17"/>
  <c r="D23" i="17"/>
  <c r="T22" i="17"/>
  <c r="S22" i="17"/>
  <c r="R22" i="17"/>
  <c r="O22" i="17"/>
  <c r="I22" i="17"/>
  <c r="H22" i="17"/>
  <c r="G22" i="17"/>
  <c r="D22" i="17"/>
  <c r="T21" i="17"/>
  <c r="S21" i="17"/>
  <c r="R21" i="17"/>
  <c r="O21" i="17"/>
  <c r="I21" i="17"/>
  <c r="H21" i="17"/>
  <c r="G21" i="17"/>
  <c r="D21" i="17"/>
  <c r="T20" i="17"/>
  <c r="S20" i="17"/>
  <c r="R20" i="17"/>
  <c r="O20" i="17"/>
  <c r="I20" i="17"/>
  <c r="H20" i="17"/>
  <c r="G20" i="17"/>
  <c r="D20" i="17"/>
  <c r="T19" i="17"/>
  <c r="S19" i="17"/>
  <c r="R19" i="17"/>
  <c r="O19" i="17"/>
  <c r="I19" i="17"/>
  <c r="H19" i="17"/>
  <c r="G19" i="17"/>
  <c r="D19" i="17"/>
  <c r="T18" i="17"/>
  <c r="S18" i="17"/>
  <c r="R18" i="17"/>
  <c r="O18" i="17"/>
  <c r="I18" i="17"/>
  <c r="H18" i="17"/>
  <c r="G18" i="17"/>
  <c r="D18" i="17"/>
  <c r="T17" i="17"/>
  <c r="S17" i="17"/>
  <c r="R17" i="17"/>
  <c r="O17" i="17"/>
  <c r="I17" i="17"/>
  <c r="H17" i="17"/>
  <c r="G17" i="17"/>
  <c r="D17" i="17"/>
  <c r="T16" i="17"/>
  <c r="S16" i="17"/>
  <c r="R16" i="17"/>
  <c r="O16" i="17"/>
  <c r="I16" i="17"/>
  <c r="H16" i="17"/>
  <c r="G16" i="17"/>
  <c r="D16" i="17"/>
  <c r="T15" i="17"/>
  <c r="S15" i="17"/>
  <c r="R15" i="17"/>
  <c r="O15" i="17"/>
  <c r="I15" i="17"/>
  <c r="H15" i="17"/>
  <c r="G15" i="17"/>
  <c r="D15" i="17"/>
  <c r="T14" i="17"/>
  <c r="S14" i="17"/>
  <c r="R14" i="17"/>
  <c r="O14" i="17"/>
  <c r="I14" i="17"/>
  <c r="H14" i="17"/>
  <c r="G14" i="17"/>
  <c r="D14" i="17"/>
  <c r="T13" i="17"/>
  <c r="S13" i="17"/>
  <c r="R13" i="17"/>
  <c r="O13" i="17"/>
  <c r="I13" i="17"/>
  <c r="H13" i="17"/>
  <c r="G13" i="17"/>
  <c r="D13" i="17"/>
  <c r="T12" i="17"/>
  <c r="S12" i="17"/>
  <c r="R12" i="17"/>
  <c r="O12" i="17"/>
  <c r="I12" i="17"/>
  <c r="H12" i="17"/>
  <c r="G12" i="17"/>
  <c r="D12" i="17"/>
  <c r="T11" i="17"/>
  <c r="S11" i="17"/>
  <c r="R11" i="17"/>
  <c r="O11" i="17"/>
  <c r="I11" i="17"/>
  <c r="H11" i="17"/>
  <c r="G11" i="17"/>
  <c r="D11" i="17"/>
  <c r="T10" i="17"/>
  <c r="S10" i="17"/>
  <c r="R10" i="17"/>
  <c r="O10" i="17"/>
  <c r="I10" i="17"/>
  <c r="H10" i="17"/>
  <c r="G10" i="17"/>
  <c r="D10" i="17"/>
  <c r="T9" i="17"/>
  <c r="S9" i="17"/>
  <c r="R9" i="17"/>
  <c r="O9" i="17"/>
  <c r="I9" i="17"/>
  <c r="H9" i="17"/>
  <c r="G9" i="17"/>
  <c r="D9" i="17"/>
  <c r="T8" i="17"/>
  <c r="S8" i="17"/>
  <c r="R8" i="17"/>
  <c r="O8" i="17"/>
  <c r="I8" i="17"/>
  <c r="H8" i="17"/>
  <c r="G8" i="17"/>
  <c r="D8" i="17"/>
  <c r="T7" i="17"/>
  <c r="S7" i="17"/>
  <c r="R7" i="17"/>
  <c r="O7" i="17"/>
  <c r="I7" i="17"/>
  <c r="H7" i="17"/>
  <c r="G7" i="17"/>
  <c r="D7" i="17"/>
  <c r="T6" i="17"/>
  <c r="S6" i="17"/>
  <c r="O6" i="17"/>
  <c r="I6" i="17"/>
  <c r="H6" i="17"/>
  <c r="G6" i="17"/>
  <c r="D6" i="17"/>
  <c r="T5" i="17"/>
  <c r="S5" i="17"/>
  <c r="R5" i="17"/>
  <c r="O5" i="17"/>
  <c r="I5" i="17"/>
  <c r="H5" i="17"/>
  <c r="G5" i="17"/>
  <c r="M65" i="14" l="1"/>
  <c r="M66" i="14"/>
  <c r="M63" i="14"/>
  <c r="I64" i="17"/>
  <c r="I65" i="17"/>
  <c r="I66" i="17"/>
  <c r="K64" i="17"/>
  <c r="K66" i="17"/>
  <c r="M68" i="14"/>
  <c r="M64" i="14"/>
  <c r="M69" i="14"/>
  <c r="M70" i="14"/>
  <c r="K67" i="17"/>
  <c r="K68" i="17"/>
  <c r="K69" i="17"/>
  <c r="K70" i="17"/>
  <c r="I67" i="17"/>
  <c r="I68" i="17"/>
  <c r="I69" i="17"/>
  <c r="I70" i="17"/>
  <c r="J68" i="17"/>
  <c r="F68" i="17"/>
  <c r="J69" i="17"/>
  <c r="F69" i="17"/>
  <c r="F70" i="17"/>
  <c r="J70" i="17"/>
  <c r="K63" i="17"/>
  <c r="I63" i="17"/>
  <c r="K65" i="17"/>
  <c r="F63" i="17"/>
  <c r="J63" i="17"/>
  <c r="J66" i="17"/>
  <c r="F66" i="17"/>
  <c r="F67" i="17"/>
  <c r="J67" i="17"/>
  <c r="J65" i="17"/>
  <c r="F65" i="17"/>
  <c r="F64" i="17"/>
  <c r="J64" i="17"/>
  <c r="J40" i="17"/>
  <c r="J46" i="17"/>
  <c r="J44" i="17"/>
  <c r="J37" i="17"/>
  <c r="J35" i="17"/>
  <c r="J47" i="17"/>
  <c r="J41" i="17"/>
  <c r="J34" i="17"/>
  <c r="U15" i="17"/>
  <c r="U16" i="17"/>
  <c r="U17" i="17"/>
  <c r="U18" i="17"/>
  <c r="U20" i="17"/>
  <c r="U29" i="17"/>
  <c r="U30" i="17"/>
  <c r="U37" i="17"/>
  <c r="U40" i="17"/>
  <c r="U41" i="17"/>
  <c r="U43" i="17"/>
  <c r="U49" i="17"/>
  <c r="J51" i="17"/>
  <c r="J36" i="17"/>
  <c r="U54" i="17"/>
  <c r="U35" i="17"/>
  <c r="U38" i="17"/>
  <c r="U44" i="17"/>
  <c r="U50" i="17"/>
  <c r="U51" i="17"/>
  <c r="U52" i="17"/>
  <c r="U55" i="17"/>
  <c r="J6" i="17"/>
  <c r="J10" i="17"/>
  <c r="J13" i="17"/>
  <c r="J14" i="17"/>
  <c r="J15" i="17"/>
  <c r="J17" i="17"/>
  <c r="J19" i="17"/>
  <c r="J22" i="17"/>
  <c r="J25" i="17"/>
  <c r="J54" i="17"/>
  <c r="U31" i="17"/>
  <c r="J18" i="17"/>
  <c r="J9" i="17"/>
  <c r="J7" i="17"/>
  <c r="J23" i="17"/>
  <c r="J21" i="17"/>
  <c r="J29" i="17"/>
  <c r="J45" i="17"/>
  <c r="J30" i="17"/>
  <c r="J31" i="17"/>
  <c r="J53" i="17"/>
  <c r="U24" i="17"/>
  <c r="U22" i="17"/>
  <c r="U6" i="17"/>
  <c r="U28" i="17"/>
  <c r="U53" i="17"/>
  <c r="U34" i="17"/>
  <c r="U33" i="17"/>
  <c r="U48" i="17"/>
  <c r="U47" i="17"/>
  <c r="U46" i="17"/>
  <c r="U45" i="17"/>
  <c r="U42" i="17"/>
  <c r="U39" i="17"/>
  <c r="U36" i="17"/>
  <c r="U32" i="17"/>
  <c r="U8" i="17"/>
  <c r="J55" i="17"/>
  <c r="J52" i="17"/>
  <c r="J50" i="17"/>
  <c r="J49" i="17"/>
  <c r="J48" i="17"/>
  <c r="J43" i="17"/>
  <c r="J42" i="17"/>
  <c r="J39" i="17"/>
  <c r="J38" i="17"/>
  <c r="J33" i="17"/>
  <c r="J32" i="17"/>
  <c r="J27" i="17"/>
  <c r="J26" i="17"/>
  <c r="U56" i="17"/>
  <c r="U26" i="17"/>
  <c r="U25" i="17"/>
  <c r="U23" i="17"/>
  <c r="U12" i="17"/>
  <c r="U10" i="17"/>
  <c r="U9" i="17"/>
  <c r="U7" i="17"/>
  <c r="U11" i="17"/>
  <c r="U13" i="17"/>
  <c r="U27" i="17"/>
  <c r="U5" i="17"/>
  <c r="U14" i="17"/>
  <c r="U21" i="17"/>
  <c r="U57" i="17"/>
  <c r="U58" i="17"/>
  <c r="U19" i="17"/>
  <c r="I59" i="17"/>
  <c r="J8" i="17"/>
  <c r="J12" i="17"/>
  <c r="J16" i="17"/>
  <c r="J20" i="17"/>
  <c r="J24" i="17"/>
  <c r="J28" i="17"/>
  <c r="H59" i="17"/>
  <c r="J11" i="17"/>
  <c r="J5" i="17"/>
  <c r="D59" i="17"/>
  <c r="G59" i="17"/>
  <c r="U59" i="17"/>
  <c r="M63" i="17" l="1"/>
  <c r="M64" i="17"/>
  <c r="M70" i="17"/>
  <c r="M66" i="17"/>
  <c r="M69" i="17"/>
  <c r="M68" i="17"/>
  <c r="M67" i="17"/>
  <c r="M65" i="17"/>
  <c r="J59" i="17"/>
  <c r="C59" i="14" l="1"/>
  <c r="R59" i="14" l="1"/>
  <c r="T59" i="14"/>
  <c r="R58" i="14"/>
  <c r="T58" i="14"/>
  <c r="R57" i="14"/>
  <c r="T57" i="14"/>
  <c r="R56" i="14"/>
  <c r="T56" i="14"/>
  <c r="R55" i="14"/>
  <c r="T55" i="14"/>
  <c r="S59" i="14"/>
  <c r="S58" i="14"/>
  <c r="S57" i="14"/>
  <c r="S56" i="14"/>
  <c r="S55" i="14"/>
  <c r="O59" i="14"/>
  <c r="O58" i="14"/>
  <c r="O57" i="14"/>
  <c r="O56" i="14"/>
  <c r="O55" i="14"/>
  <c r="U55" i="14" l="1"/>
  <c r="U59" i="14"/>
  <c r="U57" i="14"/>
  <c r="U56" i="14"/>
  <c r="U58" i="14"/>
  <c r="D5" i="14" l="1"/>
  <c r="G5" i="14"/>
  <c r="H5" i="14"/>
  <c r="I5" i="14"/>
  <c r="O5" i="14"/>
  <c r="R5" i="14"/>
  <c r="S5" i="14"/>
  <c r="T5" i="14"/>
  <c r="D6" i="14"/>
  <c r="G6" i="14"/>
  <c r="H6" i="14"/>
  <c r="I6" i="14"/>
  <c r="O6" i="14"/>
  <c r="R6" i="14"/>
  <c r="S6" i="14"/>
  <c r="T6" i="14"/>
  <c r="D7" i="14"/>
  <c r="G7" i="14"/>
  <c r="H7" i="14"/>
  <c r="I7" i="14"/>
  <c r="O7" i="14"/>
  <c r="R7" i="14"/>
  <c r="S7" i="14"/>
  <c r="T7" i="14"/>
  <c r="D8" i="14"/>
  <c r="G8" i="14"/>
  <c r="H8" i="14"/>
  <c r="I8" i="14"/>
  <c r="O8" i="14"/>
  <c r="R8" i="14"/>
  <c r="S8" i="14"/>
  <c r="T8" i="14"/>
  <c r="D9" i="14"/>
  <c r="G9" i="14"/>
  <c r="H9" i="14"/>
  <c r="I9" i="14"/>
  <c r="O9" i="14"/>
  <c r="S9" i="14"/>
  <c r="T9" i="14"/>
  <c r="D10" i="14"/>
  <c r="G10" i="14"/>
  <c r="H10" i="14"/>
  <c r="I10" i="14"/>
  <c r="O10" i="14"/>
  <c r="T10" i="14"/>
  <c r="D11" i="14"/>
  <c r="G11" i="14"/>
  <c r="H11" i="14"/>
  <c r="I11" i="14"/>
  <c r="O11" i="14"/>
  <c r="R11" i="14"/>
  <c r="S11" i="14"/>
  <c r="T11" i="14"/>
  <c r="D12" i="14"/>
  <c r="G12" i="14"/>
  <c r="H12" i="14"/>
  <c r="I12" i="14"/>
  <c r="O12" i="14"/>
  <c r="R12" i="14"/>
  <c r="S12" i="14"/>
  <c r="T12" i="14"/>
  <c r="D13" i="14"/>
  <c r="G13" i="14"/>
  <c r="H13" i="14"/>
  <c r="I13" i="14"/>
  <c r="O13" i="14"/>
  <c r="R13" i="14"/>
  <c r="S13" i="14"/>
  <c r="T13" i="14"/>
  <c r="D14" i="14"/>
  <c r="G14" i="14"/>
  <c r="H14" i="14"/>
  <c r="I14" i="14"/>
  <c r="O14" i="14"/>
  <c r="R14" i="14"/>
  <c r="S14" i="14"/>
  <c r="T14" i="14"/>
  <c r="D15" i="14"/>
  <c r="G15" i="14"/>
  <c r="H15" i="14"/>
  <c r="I15" i="14"/>
  <c r="O15" i="14"/>
  <c r="R15" i="14"/>
  <c r="S15" i="14"/>
  <c r="T15" i="14"/>
  <c r="D16" i="14"/>
  <c r="G16" i="14"/>
  <c r="H16" i="14"/>
  <c r="I16" i="14"/>
  <c r="O16" i="14"/>
  <c r="R16" i="14"/>
  <c r="S16" i="14"/>
  <c r="T16" i="14"/>
  <c r="D17" i="14"/>
  <c r="G17" i="14"/>
  <c r="H17" i="14"/>
  <c r="I17" i="14"/>
  <c r="O17" i="14"/>
  <c r="R17" i="14"/>
  <c r="S17" i="14"/>
  <c r="T17" i="14"/>
  <c r="D18" i="14"/>
  <c r="G18" i="14"/>
  <c r="H18" i="14"/>
  <c r="I18" i="14"/>
  <c r="O18" i="14"/>
  <c r="R18" i="14"/>
  <c r="S18" i="14"/>
  <c r="T18" i="14"/>
  <c r="D19" i="14"/>
  <c r="G19" i="14"/>
  <c r="H19" i="14"/>
  <c r="I19" i="14"/>
  <c r="O19" i="14"/>
  <c r="R19" i="14"/>
  <c r="S19" i="14"/>
  <c r="T19" i="14"/>
  <c r="D20" i="14"/>
  <c r="G20" i="14"/>
  <c r="H20" i="14"/>
  <c r="I20" i="14"/>
  <c r="O20" i="14"/>
  <c r="R20" i="14"/>
  <c r="S20" i="14"/>
  <c r="T20" i="14"/>
  <c r="D21" i="14"/>
  <c r="G21" i="14"/>
  <c r="H21" i="14"/>
  <c r="I21" i="14"/>
  <c r="O21" i="14"/>
  <c r="R21" i="14"/>
  <c r="S21" i="14"/>
  <c r="T21" i="14"/>
  <c r="D22" i="14"/>
  <c r="G22" i="14"/>
  <c r="H22" i="14"/>
  <c r="I22" i="14"/>
  <c r="O22" i="14"/>
  <c r="R22" i="14"/>
  <c r="S22" i="14"/>
  <c r="T22" i="14"/>
  <c r="D23" i="14"/>
  <c r="G23" i="14"/>
  <c r="H23" i="14"/>
  <c r="I23" i="14"/>
  <c r="O23" i="14"/>
  <c r="R23" i="14"/>
  <c r="S23" i="14"/>
  <c r="T23" i="14"/>
  <c r="D24" i="14"/>
  <c r="G24" i="14"/>
  <c r="H24" i="14"/>
  <c r="I24" i="14"/>
  <c r="O24" i="14"/>
  <c r="R24" i="14"/>
  <c r="S24" i="14"/>
  <c r="T24" i="14"/>
  <c r="D25" i="14"/>
  <c r="G25" i="14"/>
  <c r="H25" i="14"/>
  <c r="I25" i="14"/>
  <c r="O25" i="14"/>
  <c r="R25" i="14"/>
  <c r="S25" i="14"/>
  <c r="T25" i="14"/>
  <c r="D26" i="14"/>
  <c r="G26" i="14"/>
  <c r="H26" i="14"/>
  <c r="I26" i="14"/>
  <c r="O26" i="14"/>
  <c r="R26" i="14"/>
  <c r="S26" i="14"/>
  <c r="T26" i="14"/>
  <c r="D27" i="14"/>
  <c r="G27" i="14"/>
  <c r="H27" i="14"/>
  <c r="I27" i="14"/>
  <c r="O27" i="14"/>
  <c r="R27" i="14"/>
  <c r="S27" i="14"/>
  <c r="T27" i="14"/>
  <c r="D28" i="14"/>
  <c r="G28" i="14"/>
  <c r="H28" i="14"/>
  <c r="I28" i="14"/>
  <c r="O28" i="14"/>
  <c r="R28" i="14"/>
  <c r="S28" i="14"/>
  <c r="T28" i="14"/>
  <c r="D29" i="14"/>
  <c r="G29" i="14"/>
  <c r="H29" i="14"/>
  <c r="I29" i="14"/>
  <c r="O29" i="14"/>
  <c r="R29" i="14"/>
  <c r="S29" i="14"/>
  <c r="T29" i="14"/>
  <c r="D30" i="14"/>
  <c r="G30" i="14"/>
  <c r="H30" i="14"/>
  <c r="I30" i="14"/>
  <c r="O30" i="14"/>
  <c r="S30" i="14"/>
  <c r="T30" i="14"/>
  <c r="D31" i="14"/>
  <c r="G31" i="14"/>
  <c r="H31" i="14"/>
  <c r="I31" i="14"/>
  <c r="O31" i="14"/>
  <c r="R31" i="14"/>
  <c r="S31" i="14"/>
  <c r="T31" i="14"/>
  <c r="D32" i="14"/>
  <c r="G32" i="14"/>
  <c r="H32" i="14"/>
  <c r="I32" i="14"/>
  <c r="O32" i="14"/>
  <c r="R32" i="14"/>
  <c r="S32" i="14"/>
  <c r="T32" i="14"/>
  <c r="D33" i="14"/>
  <c r="G33" i="14"/>
  <c r="H33" i="14"/>
  <c r="I33" i="14"/>
  <c r="O33" i="14"/>
  <c r="R33" i="14"/>
  <c r="S33" i="14"/>
  <c r="T33" i="14"/>
  <c r="D34" i="14"/>
  <c r="G34" i="14"/>
  <c r="H34" i="14"/>
  <c r="I34" i="14"/>
  <c r="O34" i="14"/>
  <c r="R34" i="14"/>
  <c r="S34" i="14"/>
  <c r="T34" i="14"/>
  <c r="D35" i="14"/>
  <c r="G35" i="14"/>
  <c r="H35" i="14"/>
  <c r="I35" i="14"/>
  <c r="O35" i="14"/>
  <c r="R35" i="14"/>
  <c r="S35" i="14"/>
  <c r="T35" i="14"/>
  <c r="D36" i="14"/>
  <c r="G36" i="14"/>
  <c r="H36" i="14"/>
  <c r="I36" i="14"/>
  <c r="O36" i="14"/>
  <c r="R36" i="14"/>
  <c r="S36" i="14"/>
  <c r="T36" i="14"/>
  <c r="D37" i="14"/>
  <c r="G37" i="14"/>
  <c r="H37" i="14"/>
  <c r="I37" i="14"/>
  <c r="O37" i="14"/>
  <c r="R37" i="14"/>
  <c r="S37" i="14"/>
  <c r="T37" i="14"/>
  <c r="D38" i="14"/>
  <c r="G38" i="14"/>
  <c r="H38" i="14"/>
  <c r="I38" i="14"/>
  <c r="O38" i="14"/>
  <c r="R38" i="14"/>
  <c r="S38" i="14"/>
  <c r="T38" i="14"/>
  <c r="D39" i="14"/>
  <c r="G39" i="14"/>
  <c r="H39" i="14"/>
  <c r="I39" i="14"/>
  <c r="O39" i="14"/>
  <c r="R39" i="14"/>
  <c r="S39" i="14"/>
  <c r="T39" i="14"/>
  <c r="D40" i="14"/>
  <c r="G40" i="14"/>
  <c r="H40" i="14"/>
  <c r="I40" i="14"/>
  <c r="O40" i="14"/>
  <c r="R40" i="14"/>
  <c r="S40" i="14"/>
  <c r="T40" i="14"/>
  <c r="D41" i="14"/>
  <c r="G41" i="14"/>
  <c r="H41" i="14"/>
  <c r="I41" i="14"/>
  <c r="O41" i="14"/>
  <c r="R41" i="14"/>
  <c r="S41" i="14"/>
  <c r="T41" i="14"/>
  <c r="D42" i="14"/>
  <c r="G42" i="14"/>
  <c r="H42" i="14"/>
  <c r="I42" i="14"/>
  <c r="O42" i="14"/>
  <c r="R42" i="14"/>
  <c r="S42" i="14"/>
  <c r="T42" i="14"/>
  <c r="D43" i="14"/>
  <c r="G43" i="14"/>
  <c r="H43" i="14"/>
  <c r="I43" i="14"/>
  <c r="O43" i="14"/>
  <c r="R43" i="14"/>
  <c r="S43" i="14"/>
  <c r="T43" i="14"/>
  <c r="D44" i="14"/>
  <c r="G44" i="14"/>
  <c r="H44" i="14"/>
  <c r="I44" i="14"/>
  <c r="R44" i="14"/>
  <c r="S44" i="14"/>
  <c r="T44" i="14"/>
  <c r="D45" i="14"/>
  <c r="G45" i="14"/>
  <c r="H45" i="14"/>
  <c r="I45" i="14"/>
  <c r="O45" i="14"/>
  <c r="R45" i="14"/>
  <c r="S45" i="14"/>
  <c r="T45" i="14"/>
  <c r="D46" i="14"/>
  <c r="G46" i="14"/>
  <c r="H46" i="14"/>
  <c r="I46" i="14"/>
  <c r="O46" i="14"/>
  <c r="R46" i="14"/>
  <c r="S46" i="14"/>
  <c r="T46" i="14"/>
  <c r="D47" i="14"/>
  <c r="G47" i="14"/>
  <c r="H47" i="14"/>
  <c r="I47" i="14"/>
  <c r="O47" i="14"/>
  <c r="R47" i="14"/>
  <c r="S47" i="14"/>
  <c r="T47" i="14"/>
  <c r="D48" i="14"/>
  <c r="G48" i="14"/>
  <c r="H48" i="14"/>
  <c r="I48" i="14"/>
  <c r="O48" i="14"/>
  <c r="R48" i="14"/>
  <c r="S48" i="14"/>
  <c r="T48" i="14"/>
  <c r="D49" i="14"/>
  <c r="G49" i="14"/>
  <c r="H49" i="14"/>
  <c r="I49" i="14"/>
  <c r="O49" i="14"/>
  <c r="R49" i="14"/>
  <c r="S49" i="14"/>
  <c r="T49" i="14"/>
  <c r="D50" i="14"/>
  <c r="G50" i="14"/>
  <c r="H50" i="14"/>
  <c r="I50" i="14"/>
  <c r="O50" i="14"/>
  <c r="R50" i="14"/>
  <c r="S50" i="14"/>
  <c r="T50" i="14"/>
  <c r="D51" i="14"/>
  <c r="G51" i="14"/>
  <c r="H51" i="14"/>
  <c r="I51" i="14"/>
  <c r="O51" i="14"/>
  <c r="R51" i="14"/>
  <c r="S51" i="14"/>
  <c r="T51" i="14"/>
  <c r="D52" i="14"/>
  <c r="G52" i="14"/>
  <c r="H52" i="14"/>
  <c r="I52" i="14"/>
  <c r="O52" i="14"/>
  <c r="R52" i="14"/>
  <c r="S52" i="14"/>
  <c r="T52" i="14"/>
  <c r="D53" i="14"/>
  <c r="G53" i="14"/>
  <c r="H53" i="14"/>
  <c r="I53" i="14"/>
  <c r="O53" i="14"/>
  <c r="R53" i="14"/>
  <c r="S53" i="14"/>
  <c r="T53" i="14"/>
  <c r="D54" i="14"/>
  <c r="G54" i="14"/>
  <c r="H54" i="14"/>
  <c r="I54" i="14"/>
  <c r="O54" i="14"/>
  <c r="R54" i="14"/>
  <c r="S54" i="14"/>
  <c r="T54" i="14"/>
  <c r="D55" i="14"/>
  <c r="G55" i="14"/>
  <c r="H55" i="14"/>
  <c r="I55" i="14"/>
  <c r="U18" i="14" l="1"/>
  <c r="U17" i="14"/>
  <c r="J19" i="14"/>
  <c r="U32" i="14"/>
  <c r="U29" i="14"/>
  <c r="D59" i="14"/>
  <c r="I59" i="14"/>
  <c r="J33" i="14"/>
  <c r="J23" i="14"/>
  <c r="U21" i="14"/>
  <c r="J32" i="14"/>
  <c r="U47" i="14"/>
  <c r="U8" i="14"/>
  <c r="U49" i="14"/>
  <c r="U34" i="14"/>
  <c r="J39" i="14"/>
  <c r="J37" i="14"/>
  <c r="J36" i="14"/>
  <c r="U54" i="14"/>
  <c r="U48" i="14"/>
  <c r="U42" i="14"/>
  <c r="J41" i="14"/>
  <c r="J42" i="14"/>
  <c r="J26" i="14"/>
  <c r="J18" i="14"/>
  <c r="J9" i="14"/>
  <c r="U24" i="14"/>
  <c r="U22" i="14"/>
  <c r="U52" i="14"/>
  <c r="U41" i="14"/>
  <c r="U40" i="14"/>
  <c r="U39" i="14"/>
  <c r="U37" i="14"/>
  <c r="U35" i="14"/>
  <c r="U30" i="14"/>
  <c r="U26" i="14"/>
  <c r="U25" i="14"/>
  <c r="U7" i="14"/>
  <c r="U6" i="14"/>
  <c r="U38" i="14"/>
  <c r="U36" i="14"/>
  <c r="U5" i="14"/>
  <c r="U51" i="14"/>
  <c r="U50" i="14"/>
  <c r="U46" i="14"/>
  <c r="U45" i="14"/>
  <c r="U33" i="14"/>
  <c r="U53" i="14"/>
  <c r="U43" i="14"/>
  <c r="U31" i="14"/>
  <c r="U23" i="14"/>
  <c r="J51" i="14"/>
  <c r="J55" i="14"/>
  <c r="J30" i="14"/>
  <c r="J48" i="14"/>
  <c r="J17" i="14"/>
  <c r="J29" i="14"/>
  <c r="J54" i="14"/>
  <c r="J47" i="14"/>
  <c r="J45" i="14"/>
  <c r="J35" i="14"/>
  <c r="J22" i="14"/>
  <c r="J8" i="14"/>
  <c r="J7" i="14"/>
  <c r="J6" i="14"/>
  <c r="J52" i="14"/>
  <c r="J46" i="14"/>
  <c r="J44" i="14"/>
  <c r="J34" i="14"/>
  <c r="U28" i="14"/>
  <c r="J28" i="14"/>
  <c r="J25" i="14"/>
  <c r="J21" i="14"/>
  <c r="U20" i="14"/>
  <c r="J20" i="14"/>
  <c r="U16" i="14"/>
  <c r="J16" i="14"/>
  <c r="U15" i="14"/>
  <c r="J15" i="14"/>
  <c r="U14" i="14"/>
  <c r="J14" i="14"/>
  <c r="U13" i="14"/>
  <c r="J13" i="14"/>
  <c r="U12" i="14"/>
  <c r="J5" i="14"/>
  <c r="J50" i="14"/>
  <c r="J49" i="14"/>
  <c r="J43" i="14"/>
  <c r="J40" i="14"/>
  <c r="J38" i="14"/>
  <c r="J31" i="14"/>
  <c r="U27" i="14"/>
  <c r="J27" i="14"/>
  <c r="J24" i="14"/>
  <c r="U19" i="14"/>
  <c r="J12" i="14"/>
  <c r="U11" i="14"/>
  <c r="J11" i="14"/>
  <c r="J10" i="14"/>
  <c r="U9" i="14"/>
  <c r="J53" i="14"/>
  <c r="U44" i="14"/>
  <c r="R10" i="14"/>
  <c r="G59" i="14" s="1"/>
  <c r="H59" i="14"/>
  <c r="S10" i="14"/>
  <c r="U10" i="14"/>
  <c r="E59" i="14"/>
  <c r="G67" i="14"/>
  <c r="I67" i="14" s="1"/>
  <c r="J67" i="14" l="1"/>
  <c r="M67" i="14" s="1"/>
  <c r="J59" i="14"/>
</calcChain>
</file>

<file path=xl/sharedStrings.xml><?xml version="1.0" encoding="utf-8"?>
<sst xmlns="http://schemas.openxmlformats.org/spreadsheetml/2006/main" count="804" uniqueCount="43">
  <si>
    <t>年齢</t>
  </si>
  <si>
    <t>男</t>
  </si>
  <si>
    <t>女</t>
  </si>
  <si>
    <t>日本人</t>
  </si>
  <si>
    <t>外国人</t>
  </si>
  <si>
    <t>計</t>
  </si>
  <si>
    <t>年齢別人口統計表</t>
    <rPh sb="0" eb="2">
      <t>ネンレイ</t>
    </rPh>
    <rPh sb="2" eb="3">
      <t>ベツ</t>
    </rPh>
    <rPh sb="3" eb="5">
      <t>ジンコウ</t>
    </rPh>
    <rPh sb="5" eb="7">
      <t>トウケイ</t>
    </rPh>
    <rPh sb="7" eb="8">
      <t>ヒョウ</t>
    </rPh>
    <phoneticPr fontId="2"/>
  </si>
  <si>
    <t>合計</t>
    <rPh sb="0" eb="2">
      <t>ゴウケイ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</si>
  <si>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</si>
  <si>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</si>
  <si>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日本人</t>
    <rPh sb="0" eb="3">
      <t>ニホンジン</t>
    </rPh>
    <phoneticPr fontId="2"/>
  </si>
  <si>
    <t>外国人</t>
    <rPh sb="0" eb="2">
      <t>ガイコク</t>
    </rPh>
    <rPh sb="2" eb="3">
      <t>ジン</t>
    </rPh>
    <phoneticPr fontId="2"/>
  </si>
  <si>
    <t>計</t>
    <rPh sb="0" eb="1">
      <t>ケイ</t>
    </rPh>
    <phoneticPr fontId="2"/>
  </si>
  <si>
    <t>75歳～</t>
    <phoneticPr fontId="2"/>
  </si>
  <si>
    <t>年齢別集計</t>
    <rPh sb="0" eb="2">
      <t>ネンレイ</t>
    </rPh>
    <rPh sb="2" eb="3">
      <t>ベツ</t>
    </rPh>
    <phoneticPr fontId="2"/>
  </si>
  <si>
    <t>平均年齢</t>
    <rPh sb="0" eb="2">
      <t>ヘイキン</t>
    </rPh>
    <rPh sb="2" eb="4">
      <t>ネンレイ</t>
    </rPh>
    <phoneticPr fontId="2"/>
  </si>
  <si>
    <t>12歳～14歳</t>
    <phoneticPr fontId="2"/>
  </si>
  <si>
    <t>40歳～64歳</t>
    <phoneticPr fontId="2"/>
  </si>
  <si>
    <t>65歳～74歳</t>
    <phoneticPr fontId="2"/>
  </si>
  <si>
    <t>65歳～</t>
    <phoneticPr fontId="2"/>
  </si>
  <si>
    <t>105～</t>
    <phoneticPr fontId="2"/>
  </si>
  <si>
    <t>計</t>
    <rPh sb="0" eb="1">
      <t>ケイ</t>
    </rPh>
    <phoneticPr fontId="2"/>
  </si>
  <si>
    <t>合　　計</t>
    <rPh sb="0" eb="1">
      <t>ゴウ</t>
    </rPh>
    <rPh sb="3" eb="4">
      <t>ケイ</t>
    </rPh>
    <phoneticPr fontId="2"/>
  </si>
  <si>
    <t xml:space="preserve"> 0歳～ 5歳</t>
    <rPh sb="2" eb="3">
      <t>サイ</t>
    </rPh>
    <phoneticPr fontId="2"/>
  </si>
  <si>
    <t xml:space="preserve"> 6歳～11歳</t>
    <phoneticPr fontId="2"/>
  </si>
  <si>
    <t xml:space="preserve"> 0歳～19歳</t>
    <phoneticPr fontId="2"/>
  </si>
  <si>
    <t xml:space="preserve"> 6歳～11歳</t>
    <phoneticPr fontId="2"/>
  </si>
  <si>
    <t>12歳～14歳</t>
    <phoneticPr fontId="2"/>
  </si>
  <si>
    <t xml:space="preserve"> 0歳～19歳</t>
    <phoneticPr fontId="2"/>
  </si>
  <si>
    <t>40歳～64歳</t>
    <phoneticPr fontId="2"/>
  </si>
  <si>
    <t>65歳～</t>
    <phoneticPr fontId="2"/>
  </si>
  <si>
    <t>令和8年4月1日現在</t>
    <rPh sb="0" eb="2">
      <t>レイワ</t>
    </rPh>
    <phoneticPr fontId="2"/>
  </si>
  <si>
    <t>令和8年5月1日現在</t>
    <rPh sb="0" eb="2">
      <t>レイワ</t>
    </rPh>
    <phoneticPr fontId="2"/>
  </si>
  <si>
    <t>令和8年6月1日現在</t>
    <rPh sb="0" eb="2">
      <t>レイワ</t>
    </rPh>
    <phoneticPr fontId="2"/>
  </si>
  <si>
    <t>令和8年7月1日現在</t>
    <rPh sb="0" eb="2">
      <t>レイワ</t>
    </rPh>
    <phoneticPr fontId="2"/>
  </si>
  <si>
    <t>令和8年8月1日現在</t>
    <rPh sb="0" eb="2">
      <t>レイワ</t>
    </rPh>
    <phoneticPr fontId="2"/>
  </si>
  <si>
    <t>令和8年9月1日現在</t>
    <rPh sb="0" eb="2">
      <t>レイワ</t>
    </rPh>
    <phoneticPr fontId="2"/>
  </si>
  <si>
    <t>令和8年10月1日現在</t>
    <rPh sb="0" eb="2">
      <t>レイワ</t>
    </rPh>
    <phoneticPr fontId="2"/>
  </si>
  <si>
    <t>令和8年11月1日現在</t>
    <rPh sb="0" eb="2">
      <t>レイワ</t>
    </rPh>
    <phoneticPr fontId="2"/>
  </si>
  <si>
    <t>令和8年12月1日現在</t>
    <rPh sb="0" eb="2">
      <t>レイワ</t>
    </rPh>
    <phoneticPr fontId="2"/>
  </si>
  <si>
    <t>令和9年1月1日現在</t>
    <rPh sb="0" eb="2">
      <t>レイワ</t>
    </rPh>
    <phoneticPr fontId="2"/>
  </si>
  <si>
    <t>令和9年2月1日現在</t>
    <rPh sb="0" eb="2">
      <t>レイワ</t>
    </rPh>
    <phoneticPr fontId="2"/>
  </si>
  <si>
    <t>令和9年3月1日現在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</si>
</sst>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&quot;令和&quot;#"/>
    <numFmt numFmtId="178" formatCode="#,##0;&quot;△ &quot;#,##0"/>
    <numFmt numFmtId="179" formatCode="0.00&quot;　&quot;"/>
    <numFmt numFmtId="180" formatCode="&quot;　&quot;@"/>
  </numFmts>
  <fonts count="7" x14ac:knownFonts="1"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ゴシック"/>
      <family val="3"/>
      <charset val="128"/>
    </font>
    <font>
      <sz val="20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indexed="27"/>
        <bgColor indexed="35"/>
      </patternFill>
    </fill>
    <fill>
      <patternFill patternType="solid">
        <fgColor indexed="43"/>
        <b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99"/>
        <bgColor indexed="3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5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35"/>
      </patternFill>
    </fill>
  </fills>
  <borders count="48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theme="1"/>
      </left>
      <right style="thin">
        <color indexed="8"/>
      </right>
      <top style="thin">
        <color theme="1"/>
      </top>
      <bottom/>
      <diagonal/>
    </border>
    <border>
      <left style="thin">
        <color indexed="8"/>
      </left>
      <right/>
      <top style="thin">
        <color theme="1"/>
      </top>
      <bottom style="thin">
        <color indexed="8"/>
      </bottom>
      <diagonal/>
    </border>
    <border>
      <left/>
      <right/>
      <top style="thin">
        <color theme="1"/>
      </top>
      <bottom style="thin">
        <color indexed="8"/>
      </bottom>
      <diagonal/>
    </border>
    <border>
      <left/>
      <right style="thin">
        <color indexed="8"/>
      </right>
      <top style="thin">
        <color theme="1"/>
      </top>
      <bottom style="thin">
        <color indexed="8"/>
      </bottom>
      <diagonal/>
    </border>
    <border>
      <left/>
      <right style="thin">
        <color theme="1"/>
      </right>
      <top style="thin">
        <color theme="1"/>
      </top>
      <bottom style="thin">
        <color indexed="8"/>
      </bottom>
      <diagonal/>
    </border>
    <border>
      <left style="thin">
        <color theme="1"/>
      </left>
      <right style="thin">
        <color indexed="8"/>
      </right>
      <top/>
      <bottom/>
      <diagonal/>
    </border>
    <border>
      <left style="thin">
        <color indexed="8"/>
      </left>
      <right style="thin">
        <color theme="1"/>
      </right>
      <top style="thin">
        <color indexed="8"/>
      </top>
      <bottom style="thin">
        <color indexed="8"/>
      </bottom>
      <diagonal/>
    </border>
    <border>
      <left style="thin">
        <color theme="1"/>
      </left>
      <right style="thin">
        <color indexed="8"/>
      </right>
      <top/>
      <bottom style="thin">
        <color theme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theme="1"/>
      </bottom>
      <diagonal/>
    </border>
    <border>
      <left style="thin">
        <color indexed="8"/>
      </left>
      <right style="thin">
        <color theme="1"/>
      </right>
      <top style="thin">
        <color indexed="8"/>
      </top>
      <bottom style="thin">
        <color theme="1"/>
      </bottom>
      <diagonal/>
    </border>
    <border>
      <left/>
      <right/>
      <top style="thin">
        <color indexed="8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theme="1"/>
      </left>
      <right style="thin">
        <color theme="1"/>
      </right>
      <top style="double">
        <color indexed="8"/>
      </top>
      <bottom style="double">
        <color indexed="8"/>
      </bottom>
      <diagonal/>
    </border>
    <border>
      <left style="thin">
        <color theme="1"/>
      </left>
      <right/>
      <top style="double">
        <color indexed="8"/>
      </top>
      <bottom style="double">
        <color indexed="8"/>
      </bottom>
      <diagonal/>
    </border>
    <border>
      <left/>
      <right style="thin">
        <color theme="1"/>
      </right>
      <top style="double">
        <color indexed="8"/>
      </top>
      <bottom style="double">
        <color indexed="8"/>
      </bottom>
      <diagonal/>
    </border>
  </borders>
  <cellStyleXfs count="2">
    <xf numFmtId="0" fontId="0" fillId="0" borderId="0"/>
    <xf numFmtId="0" fontId="1" fillId="0" borderId="0"/>
  </cellStyleXfs>
  <cellXfs count="186">
    <xf numFmtId="0" fontId="0" fillId="0" borderId="0" xfId="0"/>
    <xf numFmtId="0" fontId="3" fillId="3" borderId="3" xfId="0" applyFont="1" applyFill="1" applyBorder="1"/>
    <xf numFmtId="0" fontId="3" fillId="3" borderId="3" xfId="0" applyFont="1" applyFill="1" applyBorder="1" applyAlignment="1">
      <alignment horizontal="center" vertical="center"/>
    </xf>
    <xf numFmtId="0" fontId="4" fillId="0" borderId="0" xfId="0" applyFont="1"/>
    <xf numFmtId="0" fontId="3" fillId="0" borderId="2" xfId="0" applyFont="1" applyBorder="1"/>
    <xf numFmtId="0" fontId="3" fillId="6" borderId="3" xfId="0" applyFont="1" applyFill="1" applyBorder="1"/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6" borderId="8" xfId="0" applyFont="1" applyFill="1" applyBorder="1"/>
    <xf numFmtId="0" fontId="3" fillId="6" borderId="9" xfId="0" applyFont="1" applyFill="1" applyBorder="1"/>
    <xf numFmtId="0" fontId="3" fillId="4" borderId="4" xfId="0" applyFont="1" applyFill="1" applyBorder="1" applyAlignment="1">
      <alignment vertical="center"/>
    </xf>
    <xf numFmtId="0" fontId="3" fillId="6" borderId="8" xfId="0" applyFont="1" applyFill="1" applyBorder="1" applyAlignment="1">
      <alignment shrinkToFit="1"/>
    </xf>
    <xf numFmtId="0" fontId="3" fillId="4" borderId="4" xfId="0" applyFont="1" applyFill="1" applyBorder="1" applyAlignment="1">
      <alignment horizontal="center" vertical="center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Protection="1">
      <protection locked="0"/>
    </xf>
    <xf numFmtId="0" fontId="3" fillId="6" borderId="3" xfId="0" applyFont="1" applyFill="1" applyBorder="1" applyProtection="1">
      <protection locked="0"/>
    </xf>
    <xf numFmtId="0" fontId="3" fillId="6" borderId="9" xfId="0" applyFont="1" applyFill="1" applyBorder="1" applyProtection="1">
      <protection locked="0"/>
    </xf>
    <xf numFmtId="0" fontId="3" fillId="3" borderId="9" xfId="0" applyFont="1" applyFill="1" applyBorder="1" applyProtection="1">
      <protection locked="0"/>
    </xf>
    <xf numFmtId="0" fontId="3" fillId="6" borderId="8" xfId="0" applyFont="1" applyFill="1" applyBorder="1" applyProtection="1">
      <protection locked="0"/>
    </xf>
    <xf numFmtId="0" fontId="3" fillId="3" borderId="8" xfId="0" applyFont="1" applyFill="1" applyBorder="1" applyProtection="1">
      <protection locked="0"/>
    </xf>
    <xf numFmtId="0" fontId="3" fillId="3" borderId="10" xfId="0" applyFont="1" applyFill="1" applyBorder="1" applyProtection="1">
      <protection locked="0"/>
    </xf>
    <xf numFmtId="0" fontId="3" fillId="6" borderId="8" xfId="0" applyFont="1" applyFill="1" applyBorder="1" applyAlignment="1" applyProtection="1">
      <alignment shrinkToFit="1"/>
      <protection locked="0"/>
    </xf>
    <xf numFmtId="0" fontId="5" fillId="4" borderId="3" xfId="0" applyFont="1" applyFill="1" applyBorder="1" applyAlignment="1" applyProtection="1">
      <alignment horizontal="center" vertical="center"/>
      <protection locked="0"/>
    </xf>
    <xf numFmtId="0" fontId="5" fillId="4" borderId="14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3" fillId="6" borderId="5" xfId="0" applyFont="1" applyFill="1" applyBorder="1" applyProtection="1">
      <protection locked="0"/>
    </xf>
    <xf numFmtId="0" fontId="3" fillId="6" borderId="19" xfId="0" applyFont="1" applyFill="1" applyBorder="1" applyProtection="1"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5" fillId="4" borderId="7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>
      <alignment horizontal="center" vertical="center"/>
    </xf>
    <xf numFmtId="177" fontId="3" fillId="0" borderId="0" xfId="0" applyNumberFormat="1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3" fillId="0" borderId="1" xfId="0" applyFont="1" applyBorder="1" applyProtection="1">
      <protection locked="0"/>
    </xf>
    <xf numFmtId="176" fontId="3" fillId="0" borderId="2" xfId="0" applyNumberFormat="1" applyFont="1" applyBorder="1"/>
    <xf numFmtId="178" fontId="6" fillId="0" borderId="3" xfId="0" applyNumberFormat="1" applyFont="1" applyBorder="1" applyAlignment="1" applyProtection="1">
      <alignment horizontal="right"/>
      <protection locked="0"/>
    </xf>
    <xf numFmtId="178" fontId="3" fillId="2" borderId="3" xfId="0" applyNumberFormat="1" applyFont="1" applyFill="1" applyBorder="1" applyAlignment="1">
      <alignment horizontal="right"/>
    </xf>
    <xf numFmtId="178" fontId="3" fillId="0" borderId="3" xfId="0" applyNumberFormat="1" applyFont="1" applyBorder="1" applyAlignment="1">
      <alignment horizontal="right"/>
    </xf>
    <xf numFmtId="178" fontId="6" fillId="0" borderId="9" xfId="0" applyNumberFormat="1" applyFont="1" applyBorder="1" applyAlignment="1" applyProtection="1">
      <alignment horizontal="right"/>
      <protection locked="0"/>
    </xf>
    <xf numFmtId="178" fontId="3" fillId="2" borderId="9" xfId="0" applyNumberFormat="1" applyFont="1" applyFill="1" applyBorder="1" applyAlignment="1">
      <alignment horizontal="right"/>
    </xf>
    <xf numFmtId="178" fontId="3" fillId="0" borderId="9" xfId="0" applyNumberFormat="1" applyFont="1" applyBorder="1" applyAlignment="1">
      <alignment horizontal="right"/>
    </xf>
    <xf numFmtId="178" fontId="6" fillId="0" borderId="8" xfId="0" applyNumberFormat="1" applyFont="1" applyBorder="1" applyAlignment="1" applyProtection="1">
      <alignment horizontal="right"/>
      <protection locked="0"/>
    </xf>
    <xf numFmtId="178" fontId="3" fillId="2" borderId="8" xfId="0" applyNumberFormat="1" applyFont="1" applyFill="1" applyBorder="1" applyAlignment="1">
      <alignment horizontal="right"/>
    </xf>
    <xf numFmtId="178" fontId="3" fillId="0" borderId="8" xfId="0" applyNumberFormat="1" applyFont="1" applyBorder="1" applyAlignment="1">
      <alignment horizontal="right"/>
    </xf>
    <xf numFmtId="178" fontId="6" fillId="0" borderId="5" xfId="0" applyNumberFormat="1" applyFont="1" applyBorder="1" applyAlignment="1" applyProtection="1">
      <alignment horizontal="right"/>
      <protection locked="0"/>
    </xf>
    <xf numFmtId="178" fontId="3" fillId="2" borderId="5" xfId="0" applyNumberFormat="1" applyFont="1" applyFill="1" applyBorder="1" applyAlignment="1">
      <alignment horizontal="right"/>
    </xf>
    <xf numFmtId="178" fontId="3" fillId="0" borderId="5" xfId="0" applyNumberFormat="1" applyFont="1" applyBorder="1" applyAlignment="1">
      <alignment horizontal="right"/>
    </xf>
    <xf numFmtId="178" fontId="6" fillId="0" borderId="19" xfId="0" applyNumberFormat="1" applyFont="1" applyBorder="1" applyAlignment="1" applyProtection="1">
      <alignment horizontal="right"/>
      <protection locked="0"/>
    </xf>
    <xf numFmtId="178" fontId="3" fillId="2" borderId="19" xfId="0" applyNumberFormat="1" applyFont="1" applyFill="1" applyBorder="1" applyAlignment="1">
      <alignment horizontal="right"/>
    </xf>
    <xf numFmtId="178" fontId="3" fillId="0" borderId="19" xfId="0" applyNumberFormat="1" applyFont="1" applyBorder="1" applyAlignment="1">
      <alignment horizontal="right"/>
    </xf>
    <xf numFmtId="178" fontId="6" fillId="0" borderId="10" xfId="0" applyNumberFormat="1" applyFont="1" applyBorder="1" applyAlignment="1" applyProtection="1">
      <alignment horizontal="right"/>
      <protection locked="0"/>
    </xf>
    <xf numFmtId="178" fontId="3" fillId="2" borderId="10" xfId="0" applyNumberFormat="1" applyFont="1" applyFill="1" applyBorder="1" applyAlignment="1">
      <alignment horizontal="right"/>
    </xf>
    <xf numFmtId="178" fontId="3" fillId="0" borderId="10" xfId="0" applyNumberFormat="1" applyFont="1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1" xfId="0" applyFont="1" applyBorder="1"/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8" fontId="6" fillId="0" borderId="3" xfId="0" applyNumberFormat="1" applyFont="1" applyBorder="1" applyProtection="1">
      <protection locked="0"/>
    </xf>
    <xf numFmtId="178" fontId="3" fillId="2" borderId="3" xfId="0" applyNumberFormat="1" applyFont="1" applyFill="1" applyBorder="1"/>
    <xf numFmtId="178" fontId="3" fillId="0" borderId="3" xfId="0" applyNumberFormat="1" applyFont="1" applyBorder="1"/>
    <xf numFmtId="178" fontId="6" fillId="0" borderId="5" xfId="0" applyNumberFormat="1" applyFont="1" applyBorder="1" applyProtection="1">
      <protection locked="0"/>
    </xf>
    <xf numFmtId="178" fontId="6" fillId="0" borderId="9" xfId="0" applyNumberFormat="1" applyFont="1" applyBorder="1" applyProtection="1">
      <protection locked="0"/>
    </xf>
    <xf numFmtId="178" fontId="3" fillId="2" borderId="9" xfId="0" applyNumberFormat="1" applyFont="1" applyFill="1" applyBorder="1"/>
    <xf numFmtId="178" fontId="3" fillId="0" borderId="9" xfId="0" applyNumberFormat="1" applyFont="1" applyBorder="1"/>
    <xf numFmtId="178" fontId="6" fillId="0" borderId="8" xfId="0" applyNumberFormat="1" applyFont="1" applyBorder="1" applyProtection="1">
      <protection locked="0"/>
    </xf>
    <xf numFmtId="178" fontId="3" fillId="2" borderId="8" xfId="0" applyNumberFormat="1" applyFont="1" applyFill="1" applyBorder="1"/>
    <xf numFmtId="178" fontId="3" fillId="0" borderId="8" xfId="0" applyNumberFormat="1" applyFont="1" applyBorder="1"/>
    <xf numFmtId="178" fontId="6" fillId="0" borderId="19" xfId="0" applyNumberFormat="1" applyFont="1" applyBorder="1" applyProtection="1">
      <protection locked="0"/>
    </xf>
    <xf numFmtId="178" fontId="6" fillId="0" borderId="10" xfId="0" applyNumberFormat="1" applyFont="1" applyBorder="1" applyProtection="1">
      <protection locked="0"/>
    </xf>
    <xf numFmtId="178" fontId="3" fillId="2" borderId="10" xfId="0" applyNumberFormat="1" applyFont="1" applyFill="1" applyBorder="1"/>
    <xf numFmtId="178" fontId="3" fillId="0" borderId="10" xfId="0" applyNumberFormat="1" applyFont="1" applyBorder="1"/>
    <xf numFmtId="0" fontId="3" fillId="7" borderId="20" xfId="0" applyFont="1" applyFill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178" fontId="3" fillId="5" borderId="3" xfId="0" applyNumberFormat="1" applyFont="1" applyFill="1" applyBorder="1" applyAlignment="1">
      <alignment horizontal="right"/>
    </xf>
    <xf numFmtId="178" fontId="3" fillId="0" borderId="14" xfId="0" applyNumberFormat="1" applyFont="1" applyBorder="1" applyAlignment="1">
      <alignment horizontal="right"/>
    </xf>
    <xf numFmtId="180" fontId="3" fillId="4" borderId="7" xfId="0" applyNumberFormat="1" applyFont="1" applyFill="1" applyBorder="1" applyAlignment="1">
      <alignment horizontal="left" vertical="center"/>
    </xf>
    <xf numFmtId="180" fontId="3" fillId="4" borderId="7" xfId="0" applyNumberFormat="1" applyFont="1" applyFill="1" applyBorder="1" applyAlignment="1">
      <alignment vertical="center"/>
    </xf>
    <xf numFmtId="0" fontId="3" fillId="3" borderId="3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0" borderId="0" xfId="0" applyFont="1" applyAlignment="1" applyProtection="1">
      <alignment horizontal="right"/>
      <protection locked="0"/>
    </xf>
    <xf numFmtId="178" fontId="3" fillId="9" borderId="36" xfId="0" applyNumberFormat="1" applyFont="1" applyFill="1" applyBorder="1" applyAlignment="1">
      <alignment horizontal="right"/>
    </xf>
    <xf numFmtId="178" fontId="3" fillId="10" borderId="14" xfId="0" applyNumberFormat="1" applyFont="1" applyFill="1" applyBorder="1" applyAlignment="1">
      <alignment horizontal="right"/>
    </xf>
    <xf numFmtId="178" fontId="3" fillId="11" borderId="3" xfId="0" applyNumberFormat="1" applyFont="1" applyFill="1" applyBorder="1"/>
    <xf numFmtId="178" fontId="3" fillId="11" borderId="9" xfId="0" applyNumberFormat="1" applyFont="1" applyFill="1" applyBorder="1"/>
    <xf numFmtId="178" fontId="3" fillId="11" borderId="8" xfId="0" applyNumberFormat="1" applyFont="1" applyFill="1" applyBorder="1"/>
    <xf numFmtId="178" fontId="3" fillId="11" borderId="10" xfId="0" applyNumberFormat="1" applyFont="1" applyFill="1" applyBorder="1"/>
    <xf numFmtId="178" fontId="3" fillId="11" borderId="36" xfId="0" applyNumberFormat="1" applyFont="1" applyFill="1" applyBorder="1" applyAlignment="1">
      <alignment horizontal="right"/>
    </xf>
    <xf numFmtId="178" fontId="3" fillId="11" borderId="37" xfId="0" applyNumberFormat="1" applyFont="1" applyFill="1" applyBorder="1" applyAlignment="1">
      <alignment horizontal="right"/>
    </xf>
    <xf numFmtId="178" fontId="3" fillId="11" borderId="3" xfId="0" applyNumberFormat="1" applyFont="1" applyFill="1" applyBorder="1" applyAlignment="1">
      <alignment horizontal="right"/>
    </xf>
    <xf numFmtId="178" fontId="3" fillId="11" borderId="9" xfId="0" applyNumberFormat="1" applyFont="1" applyFill="1" applyBorder="1" applyAlignment="1">
      <alignment horizontal="right"/>
    </xf>
    <xf numFmtId="178" fontId="3" fillId="11" borderId="8" xfId="0" applyNumberFormat="1" applyFont="1" applyFill="1" applyBorder="1" applyAlignment="1">
      <alignment horizontal="right"/>
    </xf>
    <xf numFmtId="178" fontId="3" fillId="11" borderId="10" xfId="0" applyNumberFormat="1" applyFont="1" applyFill="1" applyBorder="1" applyAlignment="1">
      <alignment horizontal="right"/>
    </xf>
    <xf numFmtId="178" fontId="3" fillId="11" borderId="5" xfId="0" applyNumberFormat="1" applyFont="1" applyFill="1" applyBorder="1" applyAlignment="1">
      <alignment horizontal="right"/>
    </xf>
    <xf numFmtId="178" fontId="3" fillId="11" borderId="19" xfId="0" applyNumberFormat="1" applyFont="1" applyFill="1" applyBorder="1" applyAlignment="1">
      <alignment horizontal="right"/>
    </xf>
    <xf numFmtId="178" fontId="3" fillId="9" borderId="3" xfId="0" applyNumberFormat="1" applyFont="1" applyFill="1" applyBorder="1"/>
    <xf numFmtId="0" fontId="3" fillId="8" borderId="38" xfId="0" applyFont="1" applyFill="1" applyBorder="1"/>
    <xf numFmtId="176" fontId="3" fillId="8" borderId="38" xfId="0" applyNumberFormat="1" applyFont="1" applyFill="1" applyBorder="1"/>
    <xf numFmtId="0" fontId="3" fillId="4" borderId="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180" fontId="3" fillId="4" borderId="11" xfId="0" applyNumberFormat="1" applyFont="1" applyFill="1" applyBorder="1" applyAlignment="1">
      <alignment horizontal="left" vertical="center"/>
    </xf>
    <xf numFmtId="178" fontId="3" fillId="0" borderId="5" xfId="0" applyNumberFormat="1" applyFont="1" applyBorder="1"/>
    <xf numFmtId="178" fontId="3" fillId="5" borderId="5" xfId="0" applyNumberFormat="1" applyFont="1" applyFill="1" applyBorder="1" applyAlignment="1">
      <alignment horizontal="right"/>
    </xf>
    <xf numFmtId="178" fontId="3" fillId="0" borderId="39" xfId="0" applyNumberFormat="1" applyFont="1" applyBorder="1" applyAlignment="1">
      <alignment horizontal="right"/>
    </xf>
    <xf numFmtId="178" fontId="3" fillId="10" borderId="39" xfId="0" applyNumberFormat="1" applyFont="1" applyFill="1" applyBorder="1" applyAlignment="1">
      <alignment horizontal="right"/>
    </xf>
    <xf numFmtId="180" fontId="3" fillId="4" borderId="12" xfId="0" applyNumberFormat="1" applyFont="1" applyFill="1" applyBorder="1" applyAlignment="1">
      <alignment horizontal="left" vertical="center"/>
    </xf>
    <xf numFmtId="178" fontId="3" fillId="5" borderId="8" xfId="0" applyNumberFormat="1" applyFont="1" applyFill="1" applyBorder="1" applyAlignment="1">
      <alignment horizontal="right"/>
    </xf>
    <xf numFmtId="178" fontId="3" fillId="0" borderId="20" xfId="0" applyNumberFormat="1" applyFont="1" applyBorder="1" applyAlignment="1">
      <alignment horizontal="right"/>
    </xf>
    <xf numFmtId="178" fontId="3" fillId="10" borderId="20" xfId="0" applyNumberFormat="1" applyFont="1" applyFill="1" applyBorder="1" applyAlignment="1">
      <alignment horizontal="right"/>
    </xf>
    <xf numFmtId="180" fontId="3" fillId="4" borderId="42" xfId="0" applyNumberFormat="1" applyFont="1" applyFill="1" applyBorder="1" applyAlignment="1">
      <alignment horizontal="left" vertical="center"/>
    </xf>
    <xf numFmtId="0" fontId="3" fillId="4" borderId="43" xfId="0" applyFont="1" applyFill="1" applyBorder="1" applyAlignment="1">
      <alignment horizontal="center" vertical="center"/>
    </xf>
    <xf numFmtId="178" fontId="3" fillId="0" borderId="44" xfId="0" applyNumberFormat="1" applyFont="1" applyBorder="1"/>
    <xf numFmtId="178" fontId="3" fillId="5" borderId="44" xfId="0" applyNumberFormat="1" applyFont="1" applyFill="1" applyBorder="1" applyAlignment="1">
      <alignment horizontal="right"/>
    </xf>
    <xf numFmtId="178" fontId="3" fillId="0" borderId="45" xfId="0" applyNumberFormat="1" applyFont="1" applyBorder="1" applyAlignment="1">
      <alignment horizontal="right"/>
    </xf>
    <xf numFmtId="178" fontId="3" fillId="10" borderId="45" xfId="0" applyNumberFormat="1" applyFont="1" applyFill="1" applyBorder="1" applyAlignment="1">
      <alignment horizontal="right"/>
    </xf>
    <xf numFmtId="178" fontId="3" fillId="0" borderId="44" xfId="0" applyNumberFormat="1" applyFont="1" applyBorder="1" applyAlignment="1">
      <alignment horizontal="right"/>
    </xf>
    <xf numFmtId="179" fontId="3" fillId="8" borderId="15" xfId="0" applyNumberFormat="1" applyFont="1" applyFill="1" applyBorder="1" applyAlignment="1">
      <alignment horizontal="right"/>
    </xf>
    <xf numFmtId="179" fontId="3" fillId="8" borderId="16" xfId="0" applyNumberFormat="1" applyFont="1" applyFill="1" applyBorder="1" applyAlignment="1">
      <alignment horizontal="right"/>
    </xf>
    <xf numFmtId="0" fontId="3" fillId="3" borderId="7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Protection="1">
      <protection locked="0"/>
    </xf>
    <xf numFmtId="0" fontId="5" fillId="4" borderId="21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Protection="1"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5" fillId="4" borderId="7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6" xfId="0" applyFont="1" applyFill="1" applyBorder="1" applyAlignment="1" applyProtection="1">
      <alignment horizontal="center" vertical="center"/>
      <protection locked="0"/>
    </xf>
    <xf numFmtId="0" fontId="5" fillId="4" borderId="18" xfId="0" applyFont="1" applyFill="1" applyBorder="1" applyAlignment="1" applyProtection="1">
      <alignment horizontal="center" vertical="center"/>
      <protection locked="0"/>
    </xf>
    <xf numFmtId="0" fontId="5" fillId="4" borderId="15" xfId="0" applyFont="1" applyFill="1" applyBorder="1" applyAlignment="1" applyProtection="1">
      <alignment horizontal="center" vertical="center"/>
      <protection locked="0"/>
    </xf>
    <xf numFmtId="0" fontId="5" fillId="4" borderId="16" xfId="0" applyFont="1" applyFill="1" applyBorder="1" applyAlignment="1" applyProtection="1">
      <alignment horizontal="center" vertical="center"/>
      <protection locked="0"/>
    </xf>
    <xf numFmtId="0" fontId="3" fillId="6" borderId="28" xfId="0" applyFont="1" applyFill="1" applyBorder="1" applyAlignment="1">
      <alignment horizontal="center" vertical="center"/>
    </xf>
    <xf numFmtId="0" fontId="3" fillId="6" borderId="33" xfId="0" applyFont="1" applyFill="1" applyBorder="1" applyAlignment="1">
      <alignment horizontal="center" vertical="center"/>
    </xf>
    <xf numFmtId="0" fontId="3" fillId="6" borderId="35" xfId="0" applyFont="1" applyFill="1" applyBorder="1" applyAlignment="1">
      <alignment horizontal="center" vertical="center"/>
    </xf>
    <xf numFmtId="178" fontId="3" fillId="0" borderId="24" xfId="0" applyNumberFormat="1" applyFont="1" applyBorder="1" applyAlignment="1">
      <alignment horizontal="right"/>
    </xf>
    <xf numFmtId="178" fontId="3" fillId="0" borderId="25" xfId="0" applyNumberFormat="1" applyFont="1" applyBorder="1" applyAlignment="1">
      <alignment horizontal="right"/>
    </xf>
    <xf numFmtId="178" fontId="3" fillId="0" borderId="15" xfId="0" applyNumberFormat="1" applyFont="1" applyBorder="1" applyAlignment="1">
      <alignment horizontal="right"/>
    </xf>
    <xf numFmtId="178" fontId="3" fillId="0" borderId="16" xfId="0" applyNumberFormat="1" applyFont="1" applyBorder="1" applyAlignment="1">
      <alignment horizontal="right"/>
    </xf>
    <xf numFmtId="0" fontId="3" fillId="4" borderId="1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178" fontId="3" fillId="0" borderId="40" xfId="0" applyNumberFormat="1" applyFont="1" applyBorder="1" applyAlignment="1">
      <alignment horizontal="right"/>
    </xf>
    <xf numFmtId="178" fontId="3" fillId="0" borderId="41" xfId="0" applyNumberFormat="1" applyFont="1" applyBorder="1" applyAlignment="1">
      <alignment horizontal="right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178" fontId="3" fillId="0" borderId="46" xfId="0" applyNumberFormat="1" applyFont="1" applyBorder="1" applyAlignment="1">
      <alignment horizontal="right"/>
    </xf>
    <xf numFmtId="178" fontId="3" fillId="0" borderId="47" xfId="0" applyNumberFormat="1" applyFont="1" applyBorder="1" applyAlignment="1">
      <alignment horizontal="right"/>
    </xf>
    <xf numFmtId="0" fontId="3" fillId="4" borderId="21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2" fontId="3" fillId="8" borderId="15" xfId="0" applyNumberFormat="1" applyFont="1" applyFill="1" applyBorder="1" applyAlignment="1" applyProtection="1">
      <alignment horizontal="center"/>
      <protection locked="0"/>
    </xf>
    <xf numFmtId="2" fontId="3" fillId="8" borderId="16" xfId="0" applyNumberFormat="1" applyFont="1" applyFill="1" applyBorder="1" applyAlignment="1" applyProtection="1">
      <alignment horizontal="center"/>
      <protection locked="0"/>
    </xf>
    <xf numFmtId="0" fontId="3" fillId="4" borderId="24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8" xfId="0" applyFont="1" applyBorder="1"/>
    <xf numFmtId="0" fontId="3" fillId="4" borderId="7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8" xfId="0" applyFont="1" applyFill="1" applyBorder="1"/>
    <xf numFmtId="2" fontId="3" fillId="8" borderId="15" xfId="0" applyNumberFormat="1" applyFont="1" applyFill="1" applyBorder="1" applyAlignment="1">
      <alignment horizontal="center"/>
    </xf>
    <xf numFmtId="2" fontId="3" fillId="8" borderId="16" xfId="0" applyNumberFormat="1" applyFont="1" applyFill="1" applyBorder="1" applyAlignment="1">
      <alignment horizontal="center"/>
    </xf>
    <xf numFmtId="0" fontId="3" fillId="0" borderId="0" xfId="0" applyFont="1" applyAlignment="1" applyProtection="1">
      <alignment horizontal="right"/>
      <protection locked="0"/>
    </xf>
    <xf numFmtId="2" fontId="3" fillId="0" borderId="15" xfId="0" applyNumberFormat="1" applyFont="1" applyBorder="1" applyAlignment="1">
      <alignment horizontal="center"/>
    </xf>
    <xf numFmtId="2" fontId="3" fillId="0" borderId="16" xfId="0" applyNumberFormat="1" applyFont="1" applyBorder="1" applyAlignment="1">
      <alignment horizontal="center"/>
    </xf>
  </cellXfs>
  <cellStyles count="2">
    <cellStyle name="標準" xfId="0" builtinId="0"/>
    <cellStyle name="未定義" xfId="1" xr:uid="{00000000-0005-0000-0000-000001000000}"/>
  </cellStyles>
  <dxfs count="0"/>
  <tableStyles count="0" defaultTableStyle="TableStyleMedium9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V71"/>
  <sheetViews>
    <sheetView defaultGridColor="0" topLeftCell="A58" colorId="22" zoomScale="87" zoomScaleNormal="87" workbookViewId="0">
      <selection activeCell="P65" sqref="P65"/>
    </sheetView>
  </sheetViews>
  <sheetFormatPr defaultColWidth="10.59765625" defaultRowHeight="14.4" x14ac:dyDescent="0.2"/>
  <cols>
    <col min="1" max="1" width="5.19921875" style="14" customWidth="1"/>
    <col min="2" max="10" width="8" style="14" customWidth="1"/>
    <col min="11" max="11" width="3" style="14" customWidth="1"/>
    <col min="12" max="12" width="5.19921875" style="14" customWidth="1"/>
    <col min="13" max="21" width="8" style="14" customWidth="1"/>
    <col min="22" max="16384" width="10.59765625" style="14"/>
  </cols>
  <sheetData>
    <row r="1" spans="1:22" ht="23.4" x14ac:dyDescent="0.3">
      <c r="A1" s="15" t="s">
        <v>6</v>
      </c>
      <c r="S1" s="34"/>
      <c r="U1" s="86" t="s">
        <v>31</v>
      </c>
      <c r="V1" s="35"/>
    </row>
    <row r="3" spans="1:22" ht="20.100000000000001" customHeight="1" x14ac:dyDescent="0.2">
      <c r="A3" s="135" t="s">
        <v>0</v>
      </c>
      <c r="B3" s="127" t="s">
        <v>1</v>
      </c>
      <c r="C3" s="128"/>
      <c r="D3" s="137"/>
      <c r="E3" s="127" t="s">
        <v>2</v>
      </c>
      <c r="F3" s="128"/>
      <c r="G3" s="137"/>
      <c r="H3" s="124" t="s">
        <v>22</v>
      </c>
      <c r="I3" s="125"/>
      <c r="J3" s="126"/>
      <c r="K3" s="36"/>
      <c r="L3" s="130" t="s">
        <v>0</v>
      </c>
      <c r="M3" s="127" t="s">
        <v>1</v>
      </c>
      <c r="N3" s="128"/>
      <c r="O3" s="129"/>
      <c r="P3" s="127" t="s">
        <v>2</v>
      </c>
      <c r="Q3" s="128"/>
      <c r="R3" s="129"/>
      <c r="S3" s="124" t="s">
        <v>22</v>
      </c>
      <c r="T3" s="125"/>
      <c r="U3" s="126"/>
    </row>
    <row r="4" spans="1:22" ht="20.100000000000001" customHeight="1" x14ac:dyDescent="0.2">
      <c r="A4" s="136"/>
      <c r="B4" s="31" t="s">
        <v>3</v>
      </c>
      <c r="C4" s="31" t="s">
        <v>4</v>
      </c>
      <c r="D4" s="16" t="s">
        <v>5</v>
      </c>
      <c r="E4" s="31" t="s">
        <v>3</v>
      </c>
      <c r="F4" s="31" t="s">
        <v>4</v>
      </c>
      <c r="G4" s="16" t="s">
        <v>5</v>
      </c>
      <c r="H4" s="16" t="s">
        <v>3</v>
      </c>
      <c r="I4" s="16" t="s">
        <v>4</v>
      </c>
      <c r="J4" s="16" t="s">
        <v>5</v>
      </c>
      <c r="K4" s="36"/>
      <c r="L4" s="131"/>
      <c r="M4" s="16" t="s">
        <v>3</v>
      </c>
      <c r="N4" s="16" t="s">
        <v>4</v>
      </c>
      <c r="O4" s="16" t="s">
        <v>5</v>
      </c>
      <c r="P4" s="16" t="s">
        <v>3</v>
      </c>
      <c r="Q4" s="16" t="s">
        <v>4</v>
      </c>
      <c r="R4" s="16" t="s">
        <v>5</v>
      </c>
      <c r="S4" s="16" t="s">
        <v>3</v>
      </c>
      <c r="T4" s="16" t="s">
        <v>4</v>
      </c>
      <c r="U4" s="16" t="s">
        <v>5</v>
      </c>
    </row>
    <row r="5" spans="1:22" ht="20.100000000000001" customHeight="1" x14ac:dyDescent="0.2">
      <c r="A5" s="17">
        <v>0</v>
      </c>
      <c r="B5" s="38">
        <v>238</v>
      </c>
      <c r="C5" s="62">
        <v>13</v>
      </c>
      <c r="D5" s="39">
        <f t="shared" ref="D5:D36" si="0">B5+C5</f>
        <v>251</v>
      </c>
      <c r="E5" s="38">
        <v>209</v>
      </c>
      <c r="F5" s="38">
        <v>19</v>
      </c>
      <c r="G5" s="39">
        <f t="shared" ref="G5:G36" si="1">E5+F5</f>
        <v>228</v>
      </c>
      <c r="H5" s="40">
        <f t="shared" ref="H5:H36" si="2">B5+E5</f>
        <v>447</v>
      </c>
      <c r="I5" s="40">
        <f t="shared" ref="I5:I36" si="3">C5+F5</f>
        <v>32</v>
      </c>
      <c r="J5" s="95">
        <f t="shared" ref="J5:J36" si="4">H5+I5</f>
        <v>479</v>
      </c>
      <c r="K5" s="36"/>
      <c r="L5" s="18">
        <v>51</v>
      </c>
      <c r="M5" s="38">
        <v>706</v>
      </c>
      <c r="N5" s="38">
        <v>15</v>
      </c>
      <c r="O5" s="39">
        <f t="shared" ref="O5:O36" si="5">M5+N5</f>
        <v>721</v>
      </c>
      <c r="P5" s="38">
        <v>675</v>
      </c>
      <c r="Q5" s="38">
        <v>16</v>
      </c>
      <c r="R5" s="39">
        <f t="shared" ref="R5:R36" si="6">P5+Q5</f>
        <v>691</v>
      </c>
      <c r="S5" s="40">
        <f t="shared" ref="S5:S36" si="7">M5+P5</f>
        <v>1381</v>
      </c>
      <c r="T5" s="40">
        <f t="shared" ref="T5:T36" si="8">N5+Q5</f>
        <v>31</v>
      </c>
      <c r="U5" s="95">
        <f t="shared" ref="U5:U36" si="9">S5+T5</f>
        <v>1412</v>
      </c>
    </row>
    <row r="6" spans="1:22" ht="20.100000000000001" customHeight="1" x14ac:dyDescent="0.2">
      <c r="A6" s="17">
        <v>1</v>
      </c>
      <c r="B6" s="38">
        <v>260</v>
      </c>
      <c r="C6" s="62">
        <v>23</v>
      </c>
      <c r="D6" s="39">
        <f t="shared" si="0"/>
        <v>283</v>
      </c>
      <c r="E6" s="38">
        <v>233</v>
      </c>
      <c r="F6" s="38">
        <v>14</v>
      </c>
      <c r="G6" s="39">
        <f t="shared" si="1"/>
        <v>247</v>
      </c>
      <c r="H6" s="40">
        <f t="shared" si="2"/>
        <v>493</v>
      </c>
      <c r="I6" s="40">
        <f t="shared" si="3"/>
        <v>37</v>
      </c>
      <c r="J6" s="95">
        <f t="shared" si="4"/>
        <v>530</v>
      </c>
      <c r="K6" s="36"/>
      <c r="L6" s="18">
        <v>52</v>
      </c>
      <c r="M6" s="38">
        <v>779</v>
      </c>
      <c r="N6" s="38">
        <v>13</v>
      </c>
      <c r="O6" s="39">
        <f t="shared" si="5"/>
        <v>792</v>
      </c>
      <c r="P6" s="38">
        <v>648</v>
      </c>
      <c r="Q6" s="38">
        <v>17</v>
      </c>
      <c r="R6" s="39">
        <f t="shared" si="6"/>
        <v>665</v>
      </c>
      <c r="S6" s="40">
        <f t="shared" si="7"/>
        <v>1427</v>
      </c>
      <c r="T6" s="40">
        <f t="shared" si="8"/>
        <v>30</v>
      </c>
      <c r="U6" s="95">
        <f t="shared" si="9"/>
        <v>1457</v>
      </c>
    </row>
    <row r="7" spans="1:22" ht="20.100000000000001" customHeight="1" x14ac:dyDescent="0.2">
      <c r="A7" s="17">
        <v>2</v>
      </c>
      <c r="B7" s="38">
        <v>277</v>
      </c>
      <c r="C7" s="62">
        <v>17</v>
      </c>
      <c r="D7" s="39">
        <f t="shared" si="0"/>
        <v>294</v>
      </c>
      <c r="E7" s="38">
        <v>269</v>
      </c>
      <c r="F7" s="38">
        <v>24</v>
      </c>
      <c r="G7" s="39">
        <f t="shared" si="1"/>
        <v>293</v>
      </c>
      <c r="H7" s="40">
        <f t="shared" si="2"/>
        <v>546</v>
      </c>
      <c r="I7" s="40">
        <f t="shared" si="3"/>
        <v>41</v>
      </c>
      <c r="J7" s="95">
        <f t="shared" si="4"/>
        <v>587</v>
      </c>
      <c r="K7" s="36"/>
      <c r="L7" s="18">
        <v>53</v>
      </c>
      <c r="M7" s="38">
        <v>753</v>
      </c>
      <c r="N7" s="38">
        <v>12</v>
      </c>
      <c r="O7" s="39">
        <f t="shared" si="5"/>
        <v>765</v>
      </c>
      <c r="P7" s="38">
        <v>625</v>
      </c>
      <c r="Q7" s="38">
        <v>20</v>
      </c>
      <c r="R7" s="39">
        <f t="shared" si="6"/>
        <v>645</v>
      </c>
      <c r="S7" s="40">
        <f t="shared" si="7"/>
        <v>1378</v>
      </c>
      <c r="T7" s="40">
        <f t="shared" si="8"/>
        <v>32</v>
      </c>
      <c r="U7" s="95">
        <f t="shared" si="9"/>
        <v>1410</v>
      </c>
    </row>
    <row r="8" spans="1:22" ht="20.100000000000001" customHeight="1" thickBot="1" x14ac:dyDescent="0.25">
      <c r="A8" s="17">
        <v>3</v>
      </c>
      <c r="B8" s="38">
        <v>263</v>
      </c>
      <c r="C8" s="62">
        <v>15</v>
      </c>
      <c r="D8" s="39">
        <f t="shared" si="0"/>
        <v>278</v>
      </c>
      <c r="E8" s="38">
        <v>243</v>
      </c>
      <c r="F8" s="38">
        <v>8</v>
      </c>
      <c r="G8" s="39">
        <f t="shared" si="1"/>
        <v>251</v>
      </c>
      <c r="H8" s="40">
        <f t="shared" si="2"/>
        <v>506</v>
      </c>
      <c r="I8" s="40">
        <f t="shared" si="3"/>
        <v>23</v>
      </c>
      <c r="J8" s="95">
        <f t="shared" si="4"/>
        <v>529</v>
      </c>
      <c r="K8" s="36"/>
      <c r="L8" s="19">
        <v>54</v>
      </c>
      <c r="M8" s="41">
        <v>742</v>
      </c>
      <c r="N8" s="41">
        <v>15</v>
      </c>
      <c r="O8" s="42">
        <f t="shared" si="5"/>
        <v>757</v>
      </c>
      <c r="P8" s="41">
        <v>639</v>
      </c>
      <c r="Q8" s="41">
        <v>24</v>
      </c>
      <c r="R8" s="42">
        <f t="shared" si="6"/>
        <v>663</v>
      </c>
      <c r="S8" s="43">
        <f t="shared" si="7"/>
        <v>1381</v>
      </c>
      <c r="T8" s="43">
        <f t="shared" si="8"/>
        <v>39</v>
      </c>
      <c r="U8" s="96">
        <f t="shared" si="9"/>
        <v>1420</v>
      </c>
    </row>
    <row r="9" spans="1:22" ht="20.100000000000001" customHeight="1" thickBot="1" x14ac:dyDescent="0.25">
      <c r="A9" s="20">
        <v>4</v>
      </c>
      <c r="B9" s="41">
        <v>286</v>
      </c>
      <c r="C9" s="66">
        <v>20</v>
      </c>
      <c r="D9" s="42">
        <f t="shared" si="0"/>
        <v>306</v>
      </c>
      <c r="E9" s="41">
        <v>305</v>
      </c>
      <c r="F9" s="41">
        <v>12</v>
      </c>
      <c r="G9" s="42">
        <f t="shared" si="1"/>
        <v>317</v>
      </c>
      <c r="H9" s="43">
        <f t="shared" si="2"/>
        <v>591</v>
      </c>
      <c r="I9" s="43">
        <f t="shared" si="3"/>
        <v>32</v>
      </c>
      <c r="J9" s="96">
        <f t="shared" si="4"/>
        <v>623</v>
      </c>
      <c r="K9" s="36"/>
      <c r="L9" s="21">
        <v>55</v>
      </c>
      <c r="M9" s="44">
        <v>689</v>
      </c>
      <c r="N9" s="44">
        <v>12</v>
      </c>
      <c r="O9" s="45">
        <f t="shared" si="5"/>
        <v>701</v>
      </c>
      <c r="P9" s="44">
        <v>604</v>
      </c>
      <c r="Q9" s="44">
        <v>13</v>
      </c>
      <c r="R9" s="45">
        <f>P9+Q9</f>
        <v>617</v>
      </c>
      <c r="S9" s="46">
        <f>M9+P9</f>
        <v>1293</v>
      </c>
      <c r="T9" s="46">
        <f t="shared" si="8"/>
        <v>25</v>
      </c>
      <c r="U9" s="97">
        <f t="shared" si="9"/>
        <v>1318</v>
      </c>
    </row>
    <row r="10" spans="1:22" ht="20.100000000000001" customHeight="1" x14ac:dyDescent="0.2">
      <c r="A10" s="22">
        <v>5</v>
      </c>
      <c r="B10" s="44">
        <v>320</v>
      </c>
      <c r="C10" s="69">
        <v>13</v>
      </c>
      <c r="D10" s="45">
        <f t="shared" si="0"/>
        <v>333</v>
      </c>
      <c r="E10" s="44">
        <v>290</v>
      </c>
      <c r="F10" s="44">
        <v>10</v>
      </c>
      <c r="G10" s="45">
        <f t="shared" si="1"/>
        <v>300</v>
      </c>
      <c r="H10" s="46">
        <f t="shared" si="2"/>
        <v>610</v>
      </c>
      <c r="I10" s="46">
        <f t="shared" si="3"/>
        <v>23</v>
      </c>
      <c r="J10" s="97">
        <f t="shared" si="4"/>
        <v>633</v>
      </c>
      <c r="K10" s="36"/>
      <c r="L10" s="18">
        <v>56</v>
      </c>
      <c r="M10" s="38">
        <v>698</v>
      </c>
      <c r="N10" s="38">
        <v>10</v>
      </c>
      <c r="O10" s="39">
        <f t="shared" si="5"/>
        <v>708</v>
      </c>
      <c r="P10" s="38">
        <v>668</v>
      </c>
      <c r="Q10" s="38">
        <v>22</v>
      </c>
      <c r="R10" s="39">
        <f>P10+Q10</f>
        <v>690</v>
      </c>
      <c r="S10" s="40">
        <f>M10+P10</f>
        <v>1366</v>
      </c>
      <c r="T10" s="40">
        <f t="shared" si="8"/>
        <v>32</v>
      </c>
      <c r="U10" s="95">
        <f t="shared" si="9"/>
        <v>1398</v>
      </c>
    </row>
    <row r="11" spans="1:22" ht="20.100000000000001" customHeight="1" x14ac:dyDescent="0.2">
      <c r="A11" s="17">
        <v>6</v>
      </c>
      <c r="B11" s="38">
        <v>322</v>
      </c>
      <c r="C11" s="62">
        <v>5</v>
      </c>
      <c r="D11" s="39">
        <f t="shared" si="0"/>
        <v>327</v>
      </c>
      <c r="E11" s="38">
        <v>310</v>
      </c>
      <c r="F11" s="38">
        <v>15</v>
      </c>
      <c r="G11" s="39">
        <f t="shared" si="1"/>
        <v>325</v>
      </c>
      <c r="H11" s="40">
        <f t="shared" si="2"/>
        <v>632</v>
      </c>
      <c r="I11" s="40">
        <f t="shared" si="3"/>
        <v>20</v>
      </c>
      <c r="J11" s="95">
        <f t="shared" si="4"/>
        <v>652</v>
      </c>
      <c r="K11" s="36"/>
      <c r="L11" s="18">
        <v>57</v>
      </c>
      <c r="M11" s="38">
        <v>652</v>
      </c>
      <c r="N11" s="38">
        <v>11</v>
      </c>
      <c r="O11" s="39">
        <f t="shared" si="5"/>
        <v>663</v>
      </c>
      <c r="P11" s="38">
        <v>594</v>
      </c>
      <c r="Q11" s="38">
        <v>30</v>
      </c>
      <c r="R11" s="39">
        <f t="shared" si="6"/>
        <v>624</v>
      </c>
      <c r="S11" s="40">
        <f t="shared" si="7"/>
        <v>1246</v>
      </c>
      <c r="T11" s="40">
        <f t="shared" si="8"/>
        <v>41</v>
      </c>
      <c r="U11" s="95">
        <f t="shared" si="9"/>
        <v>1287</v>
      </c>
    </row>
    <row r="12" spans="1:22" ht="20.100000000000001" customHeight="1" x14ac:dyDescent="0.2">
      <c r="A12" s="17">
        <v>7</v>
      </c>
      <c r="B12" s="38">
        <v>350</v>
      </c>
      <c r="C12" s="62">
        <v>13</v>
      </c>
      <c r="D12" s="39">
        <f t="shared" si="0"/>
        <v>363</v>
      </c>
      <c r="E12" s="38">
        <v>316</v>
      </c>
      <c r="F12" s="38">
        <v>9</v>
      </c>
      <c r="G12" s="39">
        <f t="shared" si="1"/>
        <v>325</v>
      </c>
      <c r="H12" s="40">
        <f t="shared" si="2"/>
        <v>666</v>
      </c>
      <c r="I12" s="40">
        <f t="shared" si="3"/>
        <v>22</v>
      </c>
      <c r="J12" s="95">
        <f t="shared" si="4"/>
        <v>688</v>
      </c>
      <c r="K12" s="36"/>
      <c r="L12" s="18">
        <v>58</v>
      </c>
      <c r="M12" s="38">
        <v>681</v>
      </c>
      <c r="N12" s="38">
        <v>10</v>
      </c>
      <c r="O12" s="39">
        <f t="shared" si="5"/>
        <v>691</v>
      </c>
      <c r="P12" s="38">
        <v>574</v>
      </c>
      <c r="Q12" s="38">
        <v>18</v>
      </c>
      <c r="R12" s="39">
        <f t="shared" si="6"/>
        <v>592</v>
      </c>
      <c r="S12" s="40">
        <f t="shared" si="7"/>
        <v>1255</v>
      </c>
      <c r="T12" s="40">
        <f t="shared" si="8"/>
        <v>28</v>
      </c>
      <c r="U12" s="95">
        <f t="shared" si="9"/>
        <v>1283</v>
      </c>
    </row>
    <row r="13" spans="1:22" ht="20.100000000000001" customHeight="1" thickBot="1" x14ac:dyDescent="0.25">
      <c r="A13" s="17">
        <v>8</v>
      </c>
      <c r="B13" s="38">
        <v>375</v>
      </c>
      <c r="C13" s="62">
        <v>10</v>
      </c>
      <c r="D13" s="39">
        <f t="shared" si="0"/>
        <v>385</v>
      </c>
      <c r="E13" s="38">
        <v>345</v>
      </c>
      <c r="F13" s="38">
        <v>9</v>
      </c>
      <c r="G13" s="39">
        <f t="shared" si="1"/>
        <v>354</v>
      </c>
      <c r="H13" s="40">
        <f t="shared" si="2"/>
        <v>720</v>
      </c>
      <c r="I13" s="40">
        <f t="shared" si="3"/>
        <v>19</v>
      </c>
      <c r="J13" s="95">
        <f t="shared" si="4"/>
        <v>739</v>
      </c>
      <c r="K13" s="36"/>
      <c r="L13" s="19">
        <v>59</v>
      </c>
      <c r="M13" s="41">
        <v>482</v>
      </c>
      <c r="N13" s="41">
        <v>10</v>
      </c>
      <c r="O13" s="42">
        <f t="shared" si="5"/>
        <v>492</v>
      </c>
      <c r="P13" s="41">
        <v>488</v>
      </c>
      <c r="Q13" s="41">
        <v>14</v>
      </c>
      <c r="R13" s="42">
        <f t="shared" si="6"/>
        <v>502</v>
      </c>
      <c r="S13" s="43">
        <f t="shared" si="7"/>
        <v>970</v>
      </c>
      <c r="T13" s="43">
        <f t="shared" si="8"/>
        <v>24</v>
      </c>
      <c r="U13" s="96">
        <f t="shared" si="9"/>
        <v>994</v>
      </c>
    </row>
    <row r="14" spans="1:22" ht="20.100000000000001" customHeight="1" thickBot="1" x14ac:dyDescent="0.25">
      <c r="A14" s="20">
        <v>9</v>
      </c>
      <c r="B14" s="41">
        <v>374</v>
      </c>
      <c r="C14" s="66">
        <v>9</v>
      </c>
      <c r="D14" s="42">
        <f t="shared" si="0"/>
        <v>383</v>
      </c>
      <c r="E14" s="41">
        <v>342</v>
      </c>
      <c r="F14" s="41">
        <v>7</v>
      </c>
      <c r="G14" s="42">
        <f t="shared" si="1"/>
        <v>349</v>
      </c>
      <c r="H14" s="43">
        <f t="shared" si="2"/>
        <v>716</v>
      </c>
      <c r="I14" s="43">
        <f t="shared" si="3"/>
        <v>16</v>
      </c>
      <c r="J14" s="96">
        <f t="shared" si="4"/>
        <v>732</v>
      </c>
      <c r="K14" s="36"/>
      <c r="L14" s="21">
        <v>60</v>
      </c>
      <c r="M14" s="44">
        <v>533</v>
      </c>
      <c r="N14" s="44">
        <v>14</v>
      </c>
      <c r="O14" s="45">
        <f t="shared" si="5"/>
        <v>547</v>
      </c>
      <c r="P14" s="44">
        <v>521</v>
      </c>
      <c r="Q14" s="44">
        <v>20</v>
      </c>
      <c r="R14" s="45">
        <f t="shared" si="6"/>
        <v>541</v>
      </c>
      <c r="S14" s="46">
        <f t="shared" si="7"/>
        <v>1054</v>
      </c>
      <c r="T14" s="46">
        <f t="shared" si="8"/>
        <v>34</v>
      </c>
      <c r="U14" s="97">
        <f t="shared" si="9"/>
        <v>1088</v>
      </c>
    </row>
    <row r="15" spans="1:22" ht="20.100000000000001" customHeight="1" x14ac:dyDescent="0.2">
      <c r="A15" s="22">
        <v>10</v>
      </c>
      <c r="B15" s="44">
        <v>373</v>
      </c>
      <c r="C15" s="69">
        <v>8</v>
      </c>
      <c r="D15" s="45">
        <f t="shared" si="0"/>
        <v>381</v>
      </c>
      <c r="E15" s="44">
        <v>362</v>
      </c>
      <c r="F15" s="44">
        <v>10</v>
      </c>
      <c r="G15" s="45">
        <f t="shared" si="1"/>
        <v>372</v>
      </c>
      <c r="H15" s="46">
        <f t="shared" si="2"/>
        <v>735</v>
      </c>
      <c r="I15" s="46">
        <f t="shared" si="3"/>
        <v>18</v>
      </c>
      <c r="J15" s="97">
        <f t="shared" si="4"/>
        <v>753</v>
      </c>
      <c r="K15" s="36"/>
      <c r="L15" s="18">
        <v>61</v>
      </c>
      <c r="M15" s="38">
        <v>525</v>
      </c>
      <c r="N15" s="38">
        <v>7</v>
      </c>
      <c r="O15" s="39">
        <f t="shared" si="5"/>
        <v>532</v>
      </c>
      <c r="P15" s="38">
        <v>509</v>
      </c>
      <c r="Q15" s="38">
        <v>15</v>
      </c>
      <c r="R15" s="39">
        <f t="shared" si="6"/>
        <v>524</v>
      </c>
      <c r="S15" s="40">
        <f t="shared" si="7"/>
        <v>1034</v>
      </c>
      <c r="T15" s="40">
        <f t="shared" si="8"/>
        <v>22</v>
      </c>
      <c r="U15" s="95">
        <f t="shared" si="9"/>
        <v>1056</v>
      </c>
    </row>
    <row r="16" spans="1:22" ht="20.100000000000001" customHeight="1" x14ac:dyDescent="0.2">
      <c r="A16" s="17">
        <v>11</v>
      </c>
      <c r="B16" s="38">
        <v>373</v>
      </c>
      <c r="C16" s="62">
        <v>9</v>
      </c>
      <c r="D16" s="39">
        <f t="shared" si="0"/>
        <v>382</v>
      </c>
      <c r="E16" s="38">
        <v>379</v>
      </c>
      <c r="F16" s="38">
        <v>11</v>
      </c>
      <c r="G16" s="39">
        <f t="shared" si="1"/>
        <v>390</v>
      </c>
      <c r="H16" s="40">
        <f t="shared" si="2"/>
        <v>752</v>
      </c>
      <c r="I16" s="40">
        <f t="shared" si="3"/>
        <v>20</v>
      </c>
      <c r="J16" s="95">
        <f t="shared" si="4"/>
        <v>772</v>
      </c>
      <c r="K16" s="36"/>
      <c r="L16" s="18">
        <v>62</v>
      </c>
      <c r="M16" s="38">
        <v>525</v>
      </c>
      <c r="N16" s="38">
        <v>7</v>
      </c>
      <c r="O16" s="39">
        <f t="shared" si="5"/>
        <v>532</v>
      </c>
      <c r="P16" s="38">
        <v>557</v>
      </c>
      <c r="Q16" s="38">
        <v>13</v>
      </c>
      <c r="R16" s="39">
        <f t="shared" si="6"/>
        <v>570</v>
      </c>
      <c r="S16" s="40">
        <f t="shared" si="7"/>
        <v>1082</v>
      </c>
      <c r="T16" s="40">
        <f t="shared" si="8"/>
        <v>20</v>
      </c>
      <c r="U16" s="95">
        <f t="shared" si="9"/>
        <v>1102</v>
      </c>
    </row>
    <row r="17" spans="1:21" ht="20.100000000000001" customHeight="1" x14ac:dyDescent="0.2">
      <c r="A17" s="17">
        <v>12</v>
      </c>
      <c r="B17" s="38">
        <v>382</v>
      </c>
      <c r="C17" s="62">
        <v>14</v>
      </c>
      <c r="D17" s="39">
        <f t="shared" si="0"/>
        <v>396</v>
      </c>
      <c r="E17" s="38">
        <v>341</v>
      </c>
      <c r="F17" s="38">
        <v>11</v>
      </c>
      <c r="G17" s="39">
        <f t="shared" si="1"/>
        <v>352</v>
      </c>
      <c r="H17" s="40">
        <f t="shared" si="2"/>
        <v>723</v>
      </c>
      <c r="I17" s="40">
        <f t="shared" si="3"/>
        <v>25</v>
      </c>
      <c r="J17" s="95">
        <f t="shared" si="4"/>
        <v>748</v>
      </c>
      <c r="K17" s="36"/>
      <c r="L17" s="18">
        <v>63</v>
      </c>
      <c r="M17" s="38">
        <v>512</v>
      </c>
      <c r="N17" s="38">
        <v>15</v>
      </c>
      <c r="O17" s="39">
        <f t="shared" si="5"/>
        <v>527</v>
      </c>
      <c r="P17" s="38">
        <v>541</v>
      </c>
      <c r="Q17" s="38">
        <v>24</v>
      </c>
      <c r="R17" s="39">
        <f t="shared" si="6"/>
        <v>565</v>
      </c>
      <c r="S17" s="40">
        <f t="shared" si="7"/>
        <v>1053</v>
      </c>
      <c r="T17" s="40">
        <f t="shared" si="8"/>
        <v>39</v>
      </c>
      <c r="U17" s="95">
        <f t="shared" si="9"/>
        <v>1092</v>
      </c>
    </row>
    <row r="18" spans="1:21" ht="20.100000000000001" customHeight="1" thickBot="1" x14ac:dyDescent="0.25">
      <c r="A18" s="17">
        <v>13</v>
      </c>
      <c r="B18" s="38">
        <v>356</v>
      </c>
      <c r="C18" s="62">
        <v>8</v>
      </c>
      <c r="D18" s="39">
        <f t="shared" si="0"/>
        <v>364</v>
      </c>
      <c r="E18" s="38">
        <v>359</v>
      </c>
      <c r="F18" s="38">
        <v>5</v>
      </c>
      <c r="G18" s="39">
        <f t="shared" si="1"/>
        <v>364</v>
      </c>
      <c r="H18" s="40">
        <f t="shared" si="2"/>
        <v>715</v>
      </c>
      <c r="I18" s="40">
        <f t="shared" si="3"/>
        <v>13</v>
      </c>
      <c r="J18" s="95">
        <f t="shared" si="4"/>
        <v>728</v>
      </c>
      <c r="K18" s="36"/>
      <c r="L18" s="19">
        <v>64</v>
      </c>
      <c r="M18" s="41">
        <v>557</v>
      </c>
      <c r="N18" s="41">
        <v>10</v>
      </c>
      <c r="O18" s="42">
        <f t="shared" si="5"/>
        <v>567</v>
      </c>
      <c r="P18" s="41">
        <v>530</v>
      </c>
      <c r="Q18" s="41">
        <v>8</v>
      </c>
      <c r="R18" s="42">
        <f t="shared" si="6"/>
        <v>538</v>
      </c>
      <c r="S18" s="43">
        <f t="shared" si="7"/>
        <v>1087</v>
      </c>
      <c r="T18" s="43">
        <f t="shared" si="8"/>
        <v>18</v>
      </c>
      <c r="U18" s="96">
        <f t="shared" si="9"/>
        <v>1105</v>
      </c>
    </row>
    <row r="19" spans="1:21" ht="20.100000000000001" customHeight="1" thickBot="1" x14ac:dyDescent="0.25">
      <c r="A19" s="20">
        <v>14</v>
      </c>
      <c r="B19" s="41">
        <v>391</v>
      </c>
      <c r="C19" s="66">
        <v>5</v>
      </c>
      <c r="D19" s="42">
        <f t="shared" si="0"/>
        <v>396</v>
      </c>
      <c r="E19" s="41">
        <v>352</v>
      </c>
      <c r="F19" s="41">
        <v>16</v>
      </c>
      <c r="G19" s="42">
        <f t="shared" si="1"/>
        <v>368</v>
      </c>
      <c r="H19" s="43">
        <f t="shared" si="2"/>
        <v>743</v>
      </c>
      <c r="I19" s="43">
        <f t="shared" si="3"/>
        <v>21</v>
      </c>
      <c r="J19" s="96">
        <f t="shared" si="4"/>
        <v>764</v>
      </c>
      <c r="K19" s="36"/>
      <c r="L19" s="21">
        <v>65</v>
      </c>
      <c r="M19" s="44">
        <v>508</v>
      </c>
      <c r="N19" s="44">
        <v>10</v>
      </c>
      <c r="O19" s="45">
        <f t="shared" si="5"/>
        <v>518</v>
      </c>
      <c r="P19" s="44">
        <v>546</v>
      </c>
      <c r="Q19" s="44">
        <v>13</v>
      </c>
      <c r="R19" s="45">
        <f t="shared" si="6"/>
        <v>559</v>
      </c>
      <c r="S19" s="46">
        <f t="shared" si="7"/>
        <v>1054</v>
      </c>
      <c r="T19" s="46">
        <f t="shared" si="8"/>
        <v>23</v>
      </c>
      <c r="U19" s="97">
        <f t="shared" si="9"/>
        <v>1077</v>
      </c>
    </row>
    <row r="20" spans="1:21" ht="20.100000000000001" customHeight="1" x14ac:dyDescent="0.2">
      <c r="A20" s="22">
        <v>15</v>
      </c>
      <c r="B20" s="44">
        <v>372</v>
      </c>
      <c r="C20" s="69">
        <v>4</v>
      </c>
      <c r="D20" s="45">
        <f t="shared" si="0"/>
        <v>376</v>
      </c>
      <c r="E20" s="44">
        <v>368</v>
      </c>
      <c r="F20" s="44">
        <v>3</v>
      </c>
      <c r="G20" s="45">
        <f t="shared" si="1"/>
        <v>371</v>
      </c>
      <c r="H20" s="46">
        <f t="shared" si="2"/>
        <v>740</v>
      </c>
      <c r="I20" s="46">
        <f t="shared" si="3"/>
        <v>7</v>
      </c>
      <c r="J20" s="97">
        <f t="shared" si="4"/>
        <v>747</v>
      </c>
      <c r="K20" s="36"/>
      <c r="L20" s="18">
        <v>66</v>
      </c>
      <c r="M20" s="38">
        <v>527</v>
      </c>
      <c r="N20" s="38">
        <v>12</v>
      </c>
      <c r="O20" s="39">
        <f t="shared" si="5"/>
        <v>539</v>
      </c>
      <c r="P20" s="38">
        <v>587</v>
      </c>
      <c r="Q20" s="38">
        <v>8</v>
      </c>
      <c r="R20" s="39">
        <f t="shared" si="6"/>
        <v>595</v>
      </c>
      <c r="S20" s="40">
        <f t="shared" si="7"/>
        <v>1114</v>
      </c>
      <c r="T20" s="40">
        <f t="shared" si="8"/>
        <v>20</v>
      </c>
      <c r="U20" s="95">
        <f t="shared" si="9"/>
        <v>1134</v>
      </c>
    </row>
    <row r="21" spans="1:21" ht="20.100000000000001" customHeight="1" x14ac:dyDescent="0.2">
      <c r="A21" s="17">
        <v>16</v>
      </c>
      <c r="B21" s="38">
        <v>380</v>
      </c>
      <c r="C21" s="62">
        <v>10</v>
      </c>
      <c r="D21" s="39">
        <f t="shared" si="0"/>
        <v>390</v>
      </c>
      <c r="E21" s="38">
        <v>376</v>
      </c>
      <c r="F21" s="38">
        <v>7</v>
      </c>
      <c r="G21" s="39">
        <f t="shared" si="1"/>
        <v>383</v>
      </c>
      <c r="H21" s="40">
        <f t="shared" si="2"/>
        <v>756</v>
      </c>
      <c r="I21" s="40">
        <f t="shared" si="3"/>
        <v>17</v>
      </c>
      <c r="J21" s="95">
        <f t="shared" si="4"/>
        <v>773</v>
      </c>
      <c r="K21" s="36"/>
      <c r="L21" s="18">
        <v>67</v>
      </c>
      <c r="M21" s="38">
        <v>573</v>
      </c>
      <c r="N21" s="38">
        <v>6</v>
      </c>
      <c r="O21" s="39">
        <f t="shared" si="5"/>
        <v>579</v>
      </c>
      <c r="P21" s="38">
        <v>574</v>
      </c>
      <c r="Q21" s="38">
        <v>10</v>
      </c>
      <c r="R21" s="39">
        <f t="shared" si="6"/>
        <v>584</v>
      </c>
      <c r="S21" s="40">
        <f t="shared" si="7"/>
        <v>1147</v>
      </c>
      <c r="T21" s="40">
        <f t="shared" si="8"/>
        <v>16</v>
      </c>
      <c r="U21" s="95">
        <f t="shared" si="9"/>
        <v>1163</v>
      </c>
    </row>
    <row r="22" spans="1:21" ht="20.100000000000001" customHeight="1" x14ac:dyDescent="0.2">
      <c r="A22" s="17">
        <v>17</v>
      </c>
      <c r="B22" s="38">
        <v>373</v>
      </c>
      <c r="C22" s="62">
        <v>12</v>
      </c>
      <c r="D22" s="39">
        <f t="shared" si="0"/>
        <v>385</v>
      </c>
      <c r="E22" s="38">
        <v>377</v>
      </c>
      <c r="F22" s="38">
        <v>9</v>
      </c>
      <c r="G22" s="39">
        <f t="shared" si="1"/>
        <v>386</v>
      </c>
      <c r="H22" s="40">
        <f t="shared" si="2"/>
        <v>750</v>
      </c>
      <c r="I22" s="40">
        <f t="shared" si="3"/>
        <v>21</v>
      </c>
      <c r="J22" s="95">
        <f t="shared" si="4"/>
        <v>771</v>
      </c>
      <c r="K22" s="36"/>
      <c r="L22" s="18">
        <v>68</v>
      </c>
      <c r="M22" s="38">
        <v>551</v>
      </c>
      <c r="N22" s="38">
        <v>8</v>
      </c>
      <c r="O22" s="39">
        <f t="shared" si="5"/>
        <v>559</v>
      </c>
      <c r="P22" s="38">
        <v>568</v>
      </c>
      <c r="Q22" s="38">
        <v>10</v>
      </c>
      <c r="R22" s="39">
        <f t="shared" si="6"/>
        <v>578</v>
      </c>
      <c r="S22" s="40">
        <f t="shared" si="7"/>
        <v>1119</v>
      </c>
      <c r="T22" s="40">
        <f t="shared" si="8"/>
        <v>18</v>
      </c>
      <c r="U22" s="95">
        <f t="shared" si="9"/>
        <v>1137</v>
      </c>
    </row>
    <row r="23" spans="1:21" ht="20.100000000000001" customHeight="1" thickBot="1" x14ac:dyDescent="0.25">
      <c r="A23" s="17">
        <v>18</v>
      </c>
      <c r="B23" s="38">
        <v>381</v>
      </c>
      <c r="C23" s="62">
        <v>17</v>
      </c>
      <c r="D23" s="39">
        <f t="shared" si="0"/>
        <v>398</v>
      </c>
      <c r="E23" s="38">
        <v>366</v>
      </c>
      <c r="F23" s="38">
        <v>6</v>
      </c>
      <c r="G23" s="39">
        <f t="shared" si="1"/>
        <v>372</v>
      </c>
      <c r="H23" s="40">
        <f t="shared" si="2"/>
        <v>747</v>
      </c>
      <c r="I23" s="40">
        <f t="shared" si="3"/>
        <v>23</v>
      </c>
      <c r="J23" s="95">
        <f t="shared" si="4"/>
        <v>770</v>
      </c>
      <c r="K23" s="36"/>
      <c r="L23" s="19">
        <v>69</v>
      </c>
      <c r="M23" s="41">
        <v>560</v>
      </c>
      <c r="N23" s="41">
        <v>5</v>
      </c>
      <c r="O23" s="42">
        <f t="shared" si="5"/>
        <v>565</v>
      </c>
      <c r="P23" s="41">
        <v>589</v>
      </c>
      <c r="Q23" s="41">
        <v>6</v>
      </c>
      <c r="R23" s="42">
        <f t="shared" si="6"/>
        <v>595</v>
      </c>
      <c r="S23" s="43">
        <f t="shared" si="7"/>
        <v>1149</v>
      </c>
      <c r="T23" s="43">
        <f t="shared" si="8"/>
        <v>11</v>
      </c>
      <c r="U23" s="96">
        <f t="shared" si="9"/>
        <v>1160</v>
      </c>
    </row>
    <row r="24" spans="1:21" ht="20.100000000000001" customHeight="1" thickBot="1" x14ac:dyDescent="0.25">
      <c r="A24" s="23">
        <v>19</v>
      </c>
      <c r="B24" s="53">
        <v>381</v>
      </c>
      <c r="C24" s="73">
        <v>67</v>
      </c>
      <c r="D24" s="54">
        <f t="shared" si="0"/>
        <v>448</v>
      </c>
      <c r="E24" s="53">
        <v>419</v>
      </c>
      <c r="F24" s="53">
        <v>69</v>
      </c>
      <c r="G24" s="54">
        <f t="shared" si="1"/>
        <v>488</v>
      </c>
      <c r="H24" s="55">
        <f t="shared" si="2"/>
        <v>800</v>
      </c>
      <c r="I24" s="55">
        <f t="shared" si="3"/>
        <v>136</v>
      </c>
      <c r="J24" s="98">
        <f t="shared" si="4"/>
        <v>936</v>
      </c>
      <c r="K24" s="36"/>
      <c r="L24" s="21">
        <v>70</v>
      </c>
      <c r="M24" s="44">
        <v>590</v>
      </c>
      <c r="N24" s="44">
        <v>5</v>
      </c>
      <c r="O24" s="45">
        <f t="shared" si="5"/>
        <v>595</v>
      </c>
      <c r="P24" s="44">
        <v>591</v>
      </c>
      <c r="Q24" s="44">
        <v>8</v>
      </c>
      <c r="R24" s="45">
        <f t="shared" si="6"/>
        <v>599</v>
      </c>
      <c r="S24" s="46">
        <f t="shared" si="7"/>
        <v>1181</v>
      </c>
      <c r="T24" s="46">
        <f t="shared" si="8"/>
        <v>13</v>
      </c>
      <c r="U24" s="97">
        <f t="shared" si="9"/>
        <v>1194</v>
      </c>
    </row>
    <row r="25" spans="1:21" ht="20.100000000000001" customHeight="1" x14ac:dyDescent="0.2">
      <c r="A25" s="22">
        <v>20</v>
      </c>
      <c r="B25" s="44">
        <v>449</v>
      </c>
      <c r="C25" s="69">
        <v>78</v>
      </c>
      <c r="D25" s="45">
        <f t="shared" si="0"/>
        <v>527</v>
      </c>
      <c r="E25" s="44">
        <v>373</v>
      </c>
      <c r="F25" s="44">
        <v>88</v>
      </c>
      <c r="G25" s="45">
        <f t="shared" si="1"/>
        <v>461</v>
      </c>
      <c r="H25" s="46">
        <f t="shared" si="2"/>
        <v>822</v>
      </c>
      <c r="I25" s="46">
        <f t="shared" si="3"/>
        <v>166</v>
      </c>
      <c r="J25" s="97">
        <f t="shared" si="4"/>
        <v>988</v>
      </c>
      <c r="K25" s="36"/>
      <c r="L25" s="18">
        <v>71</v>
      </c>
      <c r="M25" s="38">
        <v>588</v>
      </c>
      <c r="N25" s="38">
        <v>5</v>
      </c>
      <c r="O25" s="39">
        <f t="shared" si="5"/>
        <v>593</v>
      </c>
      <c r="P25" s="38">
        <v>599</v>
      </c>
      <c r="Q25" s="38">
        <v>5</v>
      </c>
      <c r="R25" s="39">
        <f t="shared" si="6"/>
        <v>604</v>
      </c>
      <c r="S25" s="40">
        <f t="shared" si="7"/>
        <v>1187</v>
      </c>
      <c r="T25" s="40">
        <f t="shared" si="8"/>
        <v>10</v>
      </c>
      <c r="U25" s="95">
        <f t="shared" si="9"/>
        <v>1197</v>
      </c>
    </row>
    <row r="26" spans="1:21" ht="20.100000000000001" customHeight="1" x14ac:dyDescent="0.2">
      <c r="A26" s="17">
        <v>21</v>
      </c>
      <c r="B26" s="38">
        <v>438</v>
      </c>
      <c r="C26" s="62">
        <v>106</v>
      </c>
      <c r="D26" s="39">
        <f t="shared" si="0"/>
        <v>544</v>
      </c>
      <c r="E26" s="38">
        <v>411</v>
      </c>
      <c r="F26" s="38">
        <v>99</v>
      </c>
      <c r="G26" s="39">
        <f t="shared" si="1"/>
        <v>510</v>
      </c>
      <c r="H26" s="40">
        <f t="shared" si="2"/>
        <v>849</v>
      </c>
      <c r="I26" s="40">
        <f t="shared" si="3"/>
        <v>205</v>
      </c>
      <c r="J26" s="95">
        <f t="shared" si="4"/>
        <v>1054</v>
      </c>
      <c r="K26" s="36"/>
      <c r="L26" s="18">
        <v>72</v>
      </c>
      <c r="M26" s="38">
        <v>636</v>
      </c>
      <c r="N26" s="38">
        <v>5</v>
      </c>
      <c r="O26" s="39">
        <f t="shared" si="5"/>
        <v>641</v>
      </c>
      <c r="P26" s="38">
        <v>637</v>
      </c>
      <c r="Q26" s="38">
        <v>4</v>
      </c>
      <c r="R26" s="39">
        <f t="shared" si="6"/>
        <v>641</v>
      </c>
      <c r="S26" s="40">
        <f t="shared" si="7"/>
        <v>1273</v>
      </c>
      <c r="T26" s="40">
        <f t="shared" si="8"/>
        <v>9</v>
      </c>
      <c r="U26" s="95">
        <f t="shared" si="9"/>
        <v>1282</v>
      </c>
    </row>
    <row r="27" spans="1:21" ht="20.100000000000001" customHeight="1" x14ac:dyDescent="0.2">
      <c r="A27" s="17">
        <v>22</v>
      </c>
      <c r="B27" s="38">
        <v>414</v>
      </c>
      <c r="C27" s="62">
        <v>93</v>
      </c>
      <c r="D27" s="39">
        <f t="shared" si="0"/>
        <v>507</v>
      </c>
      <c r="E27" s="38">
        <v>313</v>
      </c>
      <c r="F27" s="38">
        <v>103</v>
      </c>
      <c r="G27" s="39">
        <f t="shared" si="1"/>
        <v>416</v>
      </c>
      <c r="H27" s="40">
        <f t="shared" si="2"/>
        <v>727</v>
      </c>
      <c r="I27" s="40">
        <f t="shared" si="3"/>
        <v>196</v>
      </c>
      <c r="J27" s="95">
        <f t="shared" si="4"/>
        <v>923</v>
      </c>
      <c r="K27" s="36"/>
      <c r="L27" s="18">
        <v>73</v>
      </c>
      <c r="M27" s="38">
        <v>633</v>
      </c>
      <c r="N27" s="38">
        <v>6</v>
      </c>
      <c r="O27" s="39">
        <f t="shared" si="5"/>
        <v>639</v>
      </c>
      <c r="P27" s="38">
        <v>732</v>
      </c>
      <c r="Q27" s="38">
        <v>4</v>
      </c>
      <c r="R27" s="39">
        <f t="shared" si="6"/>
        <v>736</v>
      </c>
      <c r="S27" s="40">
        <f t="shared" si="7"/>
        <v>1365</v>
      </c>
      <c r="T27" s="40">
        <f t="shared" si="8"/>
        <v>10</v>
      </c>
      <c r="U27" s="95">
        <f t="shared" si="9"/>
        <v>1375</v>
      </c>
    </row>
    <row r="28" spans="1:21" ht="20.100000000000001" customHeight="1" thickBot="1" x14ac:dyDescent="0.25">
      <c r="A28" s="17">
        <v>23</v>
      </c>
      <c r="B28" s="38">
        <v>361</v>
      </c>
      <c r="C28" s="62">
        <v>106</v>
      </c>
      <c r="D28" s="39">
        <f t="shared" si="0"/>
        <v>467</v>
      </c>
      <c r="E28" s="38">
        <v>338</v>
      </c>
      <c r="F28" s="38">
        <v>97</v>
      </c>
      <c r="G28" s="39">
        <f t="shared" si="1"/>
        <v>435</v>
      </c>
      <c r="H28" s="40">
        <f t="shared" si="2"/>
        <v>699</v>
      </c>
      <c r="I28" s="40">
        <f t="shared" si="3"/>
        <v>203</v>
      </c>
      <c r="J28" s="95">
        <f t="shared" si="4"/>
        <v>902</v>
      </c>
      <c r="K28" s="36"/>
      <c r="L28" s="19">
        <v>74</v>
      </c>
      <c r="M28" s="41">
        <v>638</v>
      </c>
      <c r="N28" s="41">
        <v>3</v>
      </c>
      <c r="O28" s="42">
        <f t="shared" si="5"/>
        <v>641</v>
      </c>
      <c r="P28" s="41">
        <v>699</v>
      </c>
      <c r="Q28" s="41">
        <v>6</v>
      </c>
      <c r="R28" s="42">
        <f t="shared" si="6"/>
        <v>705</v>
      </c>
      <c r="S28" s="43">
        <f t="shared" si="7"/>
        <v>1337</v>
      </c>
      <c r="T28" s="43">
        <f t="shared" si="8"/>
        <v>9</v>
      </c>
      <c r="U28" s="96">
        <f t="shared" si="9"/>
        <v>1346</v>
      </c>
    </row>
    <row r="29" spans="1:21" ht="20.100000000000001" customHeight="1" thickBot="1" x14ac:dyDescent="0.25">
      <c r="A29" s="20">
        <v>24</v>
      </c>
      <c r="B29" s="41">
        <v>369</v>
      </c>
      <c r="C29" s="66">
        <v>103</v>
      </c>
      <c r="D29" s="42">
        <f t="shared" si="0"/>
        <v>472</v>
      </c>
      <c r="E29" s="41">
        <v>394</v>
      </c>
      <c r="F29" s="41">
        <v>92</v>
      </c>
      <c r="G29" s="42">
        <f t="shared" si="1"/>
        <v>486</v>
      </c>
      <c r="H29" s="43">
        <f t="shared" si="2"/>
        <v>763</v>
      </c>
      <c r="I29" s="43">
        <f t="shared" si="3"/>
        <v>195</v>
      </c>
      <c r="J29" s="96">
        <f t="shared" si="4"/>
        <v>958</v>
      </c>
      <c r="K29" s="36"/>
      <c r="L29" s="21">
        <v>75</v>
      </c>
      <c r="M29" s="44">
        <v>657</v>
      </c>
      <c r="N29" s="44">
        <v>4</v>
      </c>
      <c r="O29" s="45">
        <f t="shared" si="5"/>
        <v>661</v>
      </c>
      <c r="P29" s="44">
        <v>722</v>
      </c>
      <c r="Q29" s="44">
        <v>1</v>
      </c>
      <c r="R29" s="45">
        <f t="shared" si="6"/>
        <v>723</v>
      </c>
      <c r="S29" s="46">
        <f t="shared" si="7"/>
        <v>1379</v>
      </c>
      <c r="T29" s="46">
        <f t="shared" si="8"/>
        <v>5</v>
      </c>
      <c r="U29" s="97">
        <f t="shared" si="9"/>
        <v>1384</v>
      </c>
    </row>
    <row r="30" spans="1:21" ht="20.100000000000001" customHeight="1" x14ac:dyDescent="0.2">
      <c r="A30" s="22">
        <v>25</v>
      </c>
      <c r="B30" s="44">
        <v>370</v>
      </c>
      <c r="C30" s="69">
        <v>100</v>
      </c>
      <c r="D30" s="45">
        <f t="shared" si="0"/>
        <v>470</v>
      </c>
      <c r="E30" s="44">
        <v>333</v>
      </c>
      <c r="F30" s="44">
        <v>97</v>
      </c>
      <c r="G30" s="45">
        <f t="shared" si="1"/>
        <v>430</v>
      </c>
      <c r="H30" s="46">
        <f t="shared" si="2"/>
        <v>703</v>
      </c>
      <c r="I30" s="46">
        <f t="shared" si="3"/>
        <v>197</v>
      </c>
      <c r="J30" s="97">
        <f t="shared" si="4"/>
        <v>900</v>
      </c>
      <c r="K30" s="36"/>
      <c r="L30" s="18">
        <v>76</v>
      </c>
      <c r="M30" s="38">
        <v>710</v>
      </c>
      <c r="N30" s="38">
        <v>3</v>
      </c>
      <c r="O30" s="39">
        <f t="shared" si="5"/>
        <v>713</v>
      </c>
      <c r="P30" s="38">
        <v>739</v>
      </c>
      <c r="Q30" s="38">
        <v>2</v>
      </c>
      <c r="R30" s="39">
        <f>P30+Q30</f>
        <v>741</v>
      </c>
      <c r="S30" s="40">
        <f t="shared" si="7"/>
        <v>1449</v>
      </c>
      <c r="T30" s="40">
        <f t="shared" si="8"/>
        <v>5</v>
      </c>
      <c r="U30" s="95">
        <f t="shared" si="9"/>
        <v>1454</v>
      </c>
    </row>
    <row r="31" spans="1:21" ht="20.100000000000001" customHeight="1" x14ac:dyDescent="0.2">
      <c r="A31" s="17">
        <v>26</v>
      </c>
      <c r="B31" s="38">
        <v>345</v>
      </c>
      <c r="C31" s="62">
        <v>67</v>
      </c>
      <c r="D31" s="39">
        <f t="shared" si="0"/>
        <v>412</v>
      </c>
      <c r="E31" s="38">
        <v>328</v>
      </c>
      <c r="F31" s="38">
        <v>79</v>
      </c>
      <c r="G31" s="39">
        <f t="shared" si="1"/>
        <v>407</v>
      </c>
      <c r="H31" s="40">
        <f t="shared" si="2"/>
        <v>673</v>
      </c>
      <c r="I31" s="40">
        <f t="shared" si="3"/>
        <v>146</v>
      </c>
      <c r="J31" s="95">
        <f t="shared" si="4"/>
        <v>819</v>
      </c>
      <c r="K31" s="36"/>
      <c r="L31" s="18">
        <v>77</v>
      </c>
      <c r="M31" s="38">
        <v>680</v>
      </c>
      <c r="N31" s="38">
        <v>1</v>
      </c>
      <c r="O31" s="39">
        <f t="shared" si="5"/>
        <v>681</v>
      </c>
      <c r="P31" s="38">
        <v>745</v>
      </c>
      <c r="Q31" s="38">
        <v>3</v>
      </c>
      <c r="R31" s="39">
        <f t="shared" si="6"/>
        <v>748</v>
      </c>
      <c r="S31" s="40">
        <f t="shared" si="7"/>
        <v>1425</v>
      </c>
      <c r="T31" s="40">
        <f t="shared" si="8"/>
        <v>4</v>
      </c>
      <c r="U31" s="95">
        <f t="shared" si="9"/>
        <v>1429</v>
      </c>
    </row>
    <row r="32" spans="1:21" ht="20.100000000000001" customHeight="1" x14ac:dyDescent="0.2">
      <c r="A32" s="17">
        <v>27</v>
      </c>
      <c r="B32" s="38">
        <v>364</v>
      </c>
      <c r="C32" s="62">
        <v>89</v>
      </c>
      <c r="D32" s="39">
        <f t="shared" si="0"/>
        <v>453</v>
      </c>
      <c r="E32" s="38">
        <v>378</v>
      </c>
      <c r="F32" s="38">
        <v>67</v>
      </c>
      <c r="G32" s="39">
        <f t="shared" si="1"/>
        <v>445</v>
      </c>
      <c r="H32" s="40">
        <f t="shared" si="2"/>
        <v>742</v>
      </c>
      <c r="I32" s="40">
        <f t="shared" si="3"/>
        <v>156</v>
      </c>
      <c r="J32" s="95">
        <f t="shared" si="4"/>
        <v>898</v>
      </c>
      <c r="K32" s="36"/>
      <c r="L32" s="18">
        <v>78</v>
      </c>
      <c r="M32" s="38">
        <v>683</v>
      </c>
      <c r="N32" s="38">
        <v>0</v>
      </c>
      <c r="O32" s="39">
        <f t="shared" si="5"/>
        <v>683</v>
      </c>
      <c r="P32" s="38">
        <v>755</v>
      </c>
      <c r="Q32" s="38">
        <v>2</v>
      </c>
      <c r="R32" s="39">
        <f t="shared" si="6"/>
        <v>757</v>
      </c>
      <c r="S32" s="40">
        <f t="shared" si="7"/>
        <v>1438</v>
      </c>
      <c r="T32" s="40">
        <f t="shared" si="8"/>
        <v>2</v>
      </c>
      <c r="U32" s="95">
        <f t="shared" si="9"/>
        <v>1440</v>
      </c>
    </row>
    <row r="33" spans="1:21" ht="20.100000000000001" customHeight="1" thickBot="1" x14ac:dyDescent="0.25">
      <c r="A33" s="17">
        <v>28</v>
      </c>
      <c r="B33" s="38">
        <v>369</v>
      </c>
      <c r="C33" s="62">
        <v>77</v>
      </c>
      <c r="D33" s="39">
        <f t="shared" si="0"/>
        <v>446</v>
      </c>
      <c r="E33" s="38">
        <v>345</v>
      </c>
      <c r="F33" s="38">
        <v>71</v>
      </c>
      <c r="G33" s="39">
        <f t="shared" si="1"/>
        <v>416</v>
      </c>
      <c r="H33" s="40">
        <f t="shared" si="2"/>
        <v>714</v>
      </c>
      <c r="I33" s="40">
        <f t="shared" si="3"/>
        <v>148</v>
      </c>
      <c r="J33" s="95">
        <f t="shared" si="4"/>
        <v>862</v>
      </c>
      <c r="K33" s="36"/>
      <c r="L33" s="19">
        <v>79</v>
      </c>
      <c r="M33" s="41">
        <v>491</v>
      </c>
      <c r="N33" s="41">
        <v>0</v>
      </c>
      <c r="O33" s="42">
        <f t="shared" si="5"/>
        <v>491</v>
      </c>
      <c r="P33" s="41">
        <v>616</v>
      </c>
      <c r="Q33" s="41">
        <v>0</v>
      </c>
      <c r="R33" s="42">
        <f t="shared" si="6"/>
        <v>616</v>
      </c>
      <c r="S33" s="43">
        <f t="shared" si="7"/>
        <v>1107</v>
      </c>
      <c r="T33" s="43">
        <f t="shared" si="8"/>
        <v>0</v>
      </c>
      <c r="U33" s="96">
        <f t="shared" si="9"/>
        <v>1107</v>
      </c>
    </row>
    <row r="34" spans="1:21" ht="20.100000000000001" customHeight="1" thickBot="1" x14ac:dyDescent="0.25">
      <c r="A34" s="20">
        <v>29</v>
      </c>
      <c r="B34" s="41">
        <v>403</v>
      </c>
      <c r="C34" s="66">
        <v>85</v>
      </c>
      <c r="D34" s="42">
        <f t="shared" si="0"/>
        <v>488</v>
      </c>
      <c r="E34" s="41">
        <v>366</v>
      </c>
      <c r="F34" s="41">
        <v>65</v>
      </c>
      <c r="G34" s="42">
        <f t="shared" si="1"/>
        <v>431</v>
      </c>
      <c r="H34" s="43">
        <f t="shared" si="2"/>
        <v>769</v>
      </c>
      <c r="I34" s="43">
        <f t="shared" si="3"/>
        <v>150</v>
      </c>
      <c r="J34" s="96">
        <f t="shared" si="4"/>
        <v>919</v>
      </c>
      <c r="K34" s="36"/>
      <c r="L34" s="21">
        <v>80</v>
      </c>
      <c r="M34" s="44">
        <v>353</v>
      </c>
      <c r="N34" s="44">
        <v>2</v>
      </c>
      <c r="O34" s="45">
        <f t="shared" si="5"/>
        <v>355</v>
      </c>
      <c r="P34" s="44">
        <v>412</v>
      </c>
      <c r="Q34" s="44">
        <v>1</v>
      </c>
      <c r="R34" s="45">
        <f t="shared" si="6"/>
        <v>413</v>
      </c>
      <c r="S34" s="46">
        <f t="shared" si="7"/>
        <v>765</v>
      </c>
      <c r="T34" s="46">
        <f t="shared" si="8"/>
        <v>3</v>
      </c>
      <c r="U34" s="97">
        <f t="shared" si="9"/>
        <v>768</v>
      </c>
    </row>
    <row r="35" spans="1:21" ht="20.100000000000001" customHeight="1" x14ac:dyDescent="0.2">
      <c r="A35" s="22">
        <v>30</v>
      </c>
      <c r="B35" s="44">
        <v>378</v>
      </c>
      <c r="C35" s="69">
        <v>75</v>
      </c>
      <c r="D35" s="45">
        <f t="shared" si="0"/>
        <v>453</v>
      </c>
      <c r="E35" s="44">
        <v>369</v>
      </c>
      <c r="F35" s="44">
        <v>57</v>
      </c>
      <c r="G35" s="45">
        <f t="shared" si="1"/>
        <v>426</v>
      </c>
      <c r="H35" s="46">
        <f t="shared" si="2"/>
        <v>747</v>
      </c>
      <c r="I35" s="46">
        <f t="shared" si="3"/>
        <v>132</v>
      </c>
      <c r="J35" s="97">
        <f t="shared" si="4"/>
        <v>879</v>
      </c>
      <c r="K35" s="36"/>
      <c r="L35" s="18">
        <v>81</v>
      </c>
      <c r="M35" s="38">
        <v>376</v>
      </c>
      <c r="N35" s="38">
        <v>0</v>
      </c>
      <c r="O35" s="39">
        <f t="shared" si="5"/>
        <v>376</v>
      </c>
      <c r="P35" s="38">
        <v>499</v>
      </c>
      <c r="Q35" s="38">
        <v>0</v>
      </c>
      <c r="R35" s="39">
        <f t="shared" si="6"/>
        <v>499</v>
      </c>
      <c r="S35" s="40">
        <f t="shared" si="7"/>
        <v>875</v>
      </c>
      <c r="T35" s="40">
        <f t="shared" si="8"/>
        <v>0</v>
      </c>
      <c r="U35" s="95">
        <f t="shared" si="9"/>
        <v>875</v>
      </c>
    </row>
    <row r="36" spans="1:21" ht="20.100000000000001" customHeight="1" x14ac:dyDescent="0.2">
      <c r="A36" s="17">
        <v>31</v>
      </c>
      <c r="B36" s="38">
        <v>486</v>
      </c>
      <c r="C36" s="62">
        <v>72</v>
      </c>
      <c r="D36" s="39">
        <f t="shared" si="0"/>
        <v>558</v>
      </c>
      <c r="E36" s="38">
        <v>410</v>
      </c>
      <c r="F36" s="38">
        <v>55</v>
      </c>
      <c r="G36" s="39">
        <f t="shared" si="1"/>
        <v>465</v>
      </c>
      <c r="H36" s="40">
        <f t="shared" si="2"/>
        <v>896</v>
      </c>
      <c r="I36" s="40">
        <f t="shared" si="3"/>
        <v>127</v>
      </c>
      <c r="J36" s="95">
        <f t="shared" si="4"/>
        <v>1023</v>
      </c>
      <c r="K36" s="36"/>
      <c r="L36" s="18">
        <v>82</v>
      </c>
      <c r="M36" s="38">
        <v>424</v>
      </c>
      <c r="N36" s="38">
        <v>0</v>
      </c>
      <c r="O36" s="39">
        <f t="shared" si="5"/>
        <v>424</v>
      </c>
      <c r="P36" s="38">
        <v>549</v>
      </c>
      <c r="Q36" s="38">
        <v>1</v>
      </c>
      <c r="R36" s="39">
        <f t="shared" si="6"/>
        <v>550</v>
      </c>
      <c r="S36" s="40">
        <f t="shared" si="7"/>
        <v>973</v>
      </c>
      <c r="T36" s="40">
        <f t="shared" si="8"/>
        <v>1</v>
      </c>
      <c r="U36" s="95">
        <f t="shared" si="9"/>
        <v>974</v>
      </c>
    </row>
    <row r="37" spans="1:21" ht="20.100000000000001" customHeight="1" x14ac:dyDescent="0.2">
      <c r="A37" s="17">
        <v>32</v>
      </c>
      <c r="B37" s="38">
        <v>402</v>
      </c>
      <c r="C37" s="62">
        <v>75</v>
      </c>
      <c r="D37" s="39">
        <f t="shared" ref="D37:D55" si="10">B37+C37</f>
        <v>477</v>
      </c>
      <c r="E37" s="38">
        <v>363</v>
      </c>
      <c r="F37" s="38">
        <v>61</v>
      </c>
      <c r="G37" s="39">
        <f t="shared" ref="G37:G55" si="11">E37+F37</f>
        <v>424</v>
      </c>
      <c r="H37" s="40">
        <f t="shared" ref="H37:H55" si="12">B37+E37</f>
        <v>765</v>
      </c>
      <c r="I37" s="40">
        <f t="shared" ref="I37:I55" si="13">C37+F37</f>
        <v>136</v>
      </c>
      <c r="J37" s="95">
        <f t="shared" ref="J37:J55" si="14">H37+I37</f>
        <v>901</v>
      </c>
      <c r="K37" s="36"/>
      <c r="L37" s="18">
        <v>83</v>
      </c>
      <c r="M37" s="38">
        <v>383</v>
      </c>
      <c r="N37" s="38">
        <v>2</v>
      </c>
      <c r="O37" s="39">
        <f t="shared" ref="O37:O59" si="15">M37+N37</f>
        <v>385</v>
      </c>
      <c r="P37" s="38">
        <v>474</v>
      </c>
      <c r="Q37" s="38">
        <v>1</v>
      </c>
      <c r="R37" s="39">
        <f t="shared" ref="R37:R59" si="16">P37+Q37</f>
        <v>475</v>
      </c>
      <c r="S37" s="40">
        <f t="shared" ref="S37:S59" si="17">M37+P37</f>
        <v>857</v>
      </c>
      <c r="T37" s="40">
        <f t="shared" ref="T37:T59" si="18">N37+Q37</f>
        <v>3</v>
      </c>
      <c r="U37" s="95">
        <f t="shared" ref="U37:U59" si="19">S37+T37</f>
        <v>860</v>
      </c>
    </row>
    <row r="38" spans="1:21" ht="20.100000000000001" customHeight="1" thickBot="1" x14ac:dyDescent="0.25">
      <c r="A38" s="17">
        <v>33</v>
      </c>
      <c r="B38" s="38">
        <v>435</v>
      </c>
      <c r="C38" s="62">
        <v>55</v>
      </c>
      <c r="D38" s="39">
        <f t="shared" si="10"/>
        <v>490</v>
      </c>
      <c r="E38" s="38">
        <v>414</v>
      </c>
      <c r="F38" s="38">
        <v>45</v>
      </c>
      <c r="G38" s="39">
        <f t="shared" si="11"/>
        <v>459</v>
      </c>
      <c r="H38" s="40">
        <f t="shared" si="12"/>
        <v>849</v>
      </c>
      <c r="I38" s="40">
        <f t="shared" si="13"/>
        <v>100</v>
      </c>
      <c r="J38" s="95">
        <f t="shared" si="14"/>
        <v>949</v>
      </c>
      <c r="K38" s="36"/>
      <c r="L38" s="19">
        <v>84</v>
      </c>
      <c r="M38" s="41">
        <v>367</v>
      </c>
      <c r="N38" s="41">
        <v>1</v>
      </c>
      <c r="O38" s="42">
        <f t="shared" si="15"/>
        <v>368</v>
      </c>
      <c r="P38" s="41">
        <v>492</v>
      </c>
      <c r="Q38" s="41">
        <v>2</v>
      </c>
      <c r="R38" s="42">
        <f t="shared" si="16"/>
        <v>494</v>
      </c>
      <c r="S38" s="43">
        <f t="shared" si="17"/>
        <v>859</v>
      </c>
      <c r="T38" s="43">
        <f t="shared" si="18"/>
        <v>3</v>
      </c>
      <c r="U38" s="96">
        <f t="shared" si="19"/>
        <v>862</v>
      </c>
    </row>
    <row r="39" spans="1:21" ht="20.100000000000001" customHeight="1" thickBot="1" x14ac:dyDescent="0.25">
      <c r="A39" s="20">
        <v>34</v>
      </c>
      <c r="B39" s="41">
        <v>456</v>
      </c>
      <c r="C39" s="66">
        <v>71</v>
      </c>
      <c r="D39" s="42">
        <f t="shared" si="10"/>
        <v>527</v>
      </c>
      <c r="E39" s="41">
        <v>420</v>
      </c>
      <c r="F39" s="41">
        <v>31</v>
      </c>
      <c r="G39" s="42">
        <f t="shared" si="11"/>
        <v>451</v>
      </c>
      <c r="H39" s="43">
        <f t="shared" si="12"/>
        <v>876</v>
      </c>
      <c r="I39" s="43">
        <f t="shared" si="13"/>
        <v>102</v>
      </c>
      <c r="J39" s="96">
        <f t="shared" si="14"/>
        <v>978</v>
      </c>
      <c r="K39" s="36"/>
      <c r="L39" s="21">
        <v>85</v>
      </c>
      <c r="M39" s="44">
        <v>311</v>
      </c>
      <c r="N39" s="44">
        <v>0</v>
      </c>
      <c r="O39" s="45">
        <f t="shared" si="15"/>
        <v>311</v>
      </c>
      <c r="P39" s="44">
        <v>437</v>
      </c>
      <c r="Q39" s="44">
        <v>0</v>
      </c>
      <c r="R39" s="45">
        <f t="shared" si="16"/>
        <v>437</v>
      </c>
      <c r="S39" s="46">
        <f t="shared" si="17"/>
        <v>748</v>
      </c>
      <c r="T39" s="46">
        <f t="shared" si="18"/>
        <v>0</v>
      </c>
      <c r="U39" s="97">
        <f t="shared" si="19"/>
        <v>748</v>
      </c>
    </row>
    <row r="40" spans="1:21" ht="20.100000000000001" customHeight="1" x14ac:dyDescent="0.2">
      <c r="A40" s="22">
        <v>35</v>
      </c>
      <c r="B40" s="44">
        <v>460</v>
      </c>
      <c r="C40" s="69">
        <v>67</v>
      </c>
      <c r="D40" s="45">
        <f t="shared" si="10"/>
        <v>527</v>
      </c>
      <c r="E40" s="44">
        <v>381</v>
      </c>
      <c r="F40" s="44">
        <v>43</v>
      </c>
      <c r="G40" s="45">
        <f t="shared" si="11"/>
        <v>424</v>
      </c>
      <c r="H40" s="46">
        <f t="shared" si="12"/>
        <v>841</v>
      </c>
      <c r="I40" s="46">
        <f t="shared" si="13"/>
        <v>110</v>
      </c>
      <c r="J40" s="97">
        <f t="shared" si="14"/>
        <v>951</v>
      </c>
      <c r="K40" s="36"/>
      <c r="L40" s="18">
        <v>86</v>
      </c>
      <c r="M40" s="38">
        <v>277</v>
      </c>
      <c r="N40" s="38">
        <v>0</v>
      </c>
      <c r="O40" s="39">
        <f t="shared" si="15"/>
        <v>277</v>
      </c>
      <c r="P40" s="38">
        <v>357</v>
      </c>
      <c r="Q40" s="38">
        <v>1</v>
      </c>
      <c r="R40" s="39">
        <f t="shared" si="16"/>
        <v>358</v>
      </c>
      <c r="S40" s="40">
        <f t="shared" si="17"/>
        <v>634</v>
      </c>
      <c r="T40" s="40">
        <f t="shared" si="18"/>
        <v>1</v>
      </c>
      <c r="U40" s="95">
        <f t="shared" si="19"/>
        <v>635</v>
      </c>
    </row>
    <row r="41" spans="1:21" ht="20.100000000000001" customHeight="1" x14ac:dyDescent="0.2">
      <c r="A41" s="17">
        <v>36</v>
      </c>
      <c r="B41" s="38">
        <v>463</v>
      </c>
      <c r="C41" s="62">
        <v>52</v>
      </c>
      <c r="D41" s="39">
        <f t="shared" si="10"/>
        <v>515</v>
      </c>
      <c r="E41" s="38">
        <v>390</v>
      </c>
      <c r="F41" s="38">
        <v>27</v>
      </c>
      <c r="G41" s="39">
        <f t="shared" si="11"/>
        <v>417</v>
      </c>
      <c r="H41" s="40">
        <f t="shared" si="12"/>
        <v>853</v>
      </c>
      <c r="I41" s="40">
        <f t="shared" si="13"/>
        <v>79</v>
      </c>
      <c r="J41" s="95">
        <f t="shared" si="14"/>
        <v>932</v>
      </c>
      <c r="K41" s="36"/>
      <c r="L41" s="18">
        <v>87</v>
      </c>
      <c r="M41" s="38">
        <v>217</v>
      </c>
      <c r="N41" s="38">
        <v>1</v>
      </c>
      <c r="O41" s="39">
        <f t="shared" si="15"/>
        <v>218</v>
      </c>
      <c r="P41" s="38">
        <v>255</v>
      </c>
      <c r="Q41" s="38">
        <v>2</v>
      </c>
      <c r="R41" s="39">
        <f t="shared" si="16"/>
        <v>257</v>
      </c>
      <c r="S41" s="40">
        <f t="shared" si="17"/>
        <v>472</v>
      </c>
      <c r="T41" s="40">
        <f t="shared" si="18"/>
        <v>3</v>
      </c>
      <c r="U41" s="95">
        <f t="shared" si="19"/>
        <v>475</v>
      </c>
    </row>
    <row r="42" spans="1:21" ht="20.100000000000001" customHeight="1" x14ac:dyDescent="0.2">
      <c r="A42" s="17">
        <v>37</v>
      </c>
      <c r="B42" s="38">
        <v>507</v>
      </c>
      <c r="C42" s="62">
        <v>44</v>
      </c>
      <c r="D42" s="39">
        <f t="shared" si="10"/>
        <v>551</v>
      </c>
      <c r="E42" s="38">
        <v>426</v>
      </c>
      <c r="F42" s="38">
        <v>39</v>
      </c>
      <c r="G42" s="39">
        <f t="shared" si="11"/>
        <v>465</v>
      </c>
      <c r="H42" s="40">
        <f t="shared" si="12"/>
        <v>933</v>
      </c>
      <c r="I42" s="40">
        <f t="shared" si="13"/>
        <v>83</v>
      </c>
      <c r="J42" s="95">
        <f t="shared" si="14"/>
        <v>1016</v>
      </c>
      <c r="K42" s="36"/>
      <c r="L42" s="18">
        <v>88</v>
      </c>
      <c r="M42" s="38">
        <v>183</v>
      </c>
      <c r="N42" s="38">
        <v>0</v>
      </c>
      <c r="O42" s="39">
        <f t="shared" si="15"/>
        <v>183</v>
      </c>
      <c r="P42" s="38">
        <v>270</v>
      </c>
      <c r="Q42" s="38">
        <v>0</v>
      </c>
      <c r="R42" s="39">
        <f t="shared" si="16"/>
        <v>270</v>
      </c>
      <c r="S42" s="40">
        <f t="shared" si="17"/>
        <v>453</v>
      </c>
      <c r="T42" s="40">
        <f t="shared" si="18"/>
        <v>0</v>
      </c>
      <c r="U42" s="95">
        <f t="shared" si="19"/>
        <v>453</v>
      </c>
    </row>
    <row r="43" spans="1:21" ht="20.100000000000001" customHeight="1" thickBot="1" x14ac:dyDescent="0.25">
      <c r="A43" s="17">
        <v>38</v>
      </c>
      <c r="B43" s="38">
        <v>506</v>
      </c>
      <c r="C43" s="62">
        <v>48</v>
      </c>
      <c r="D43" s="39">
        <f t="shared" si="10"/>
        <v>554</v>
      </c>
      <c r="E43" s="38">
        <v>443</v>
      </c>
      <c r="F43" s="38">
        <v>25</v>
      </c>
      <c r="G43" s="39">
        <f t="shared" si="11"/>
        <v>468</v>
      </c>
      <c r="H43" s="40">
        <f t="shared" si="12"/>
        <v>949</v>
      </c>
      <c r="I43" s="40">
        <f t="shared" si="13"/>
        <v>73</v>
      </c>
      <c r="J43" s="95">
        <f t="shared" si="14"/>
        <v>1022</v>
      </c>
      <c r="K43" s="36"/>
      <c r="L43" s="19">
        <v>89</v>
      </c>
      <c r="M43" s="41">
        <v>138</v>
      </c>
      <c r="N43" s="41">
        <v>0</v>
      </c>
      <c r="O43" s="42">
        <f t="shared" si="15"/>
        <v>138</v>
      </c>
      <c r="P43" s="41">
        <v>265</v>
      </c>
      <c r="Q43" s="41">
        <v>0</v>
      </c>
      <c r="R43" s="42">
        <f t="shared" si="16"/>
        <v>265</v>
      </c>
      <c r="S43" s="43">
        <f t="shared" si="17"/>
        <v>403</v>
      </c>
      <c r="T43" s="43">
        <f t="shared" si="18"/>
        <v>0</v>
      </c>
      <c r="U43" s="96">
        <f t="shared" si="19"/>
        <v>403</v>
      </c>
    </row>
    <row r="44" spans="1:21" ht="20.100000000000001" customHeight="1" thickBot="1" x14ac:dyDescent="0.25">
      <c r="A44" s="20">
        <v>39</v>
      </c>
      <c r="B44" s="41">
        <v>514</v>
      </c>
      <c r="C44" s="66">
        <v>36</v>
      </c>
      <c r="D44" s="42">
        <f t="shared" si="10"/>
        <v>550</v>
      </c>
      <c r="E44" s="41">
        <v>510</v>
      </c>
      <c r="F44" s="41">
        <v>17</v>
      </c>
      <c r="G44" s="42">
        <f t="shared" si="11"/>
        <v>527</v>
      </c>
      <c r="H44" s="43">
        <f t="shared" si="12"/>
        <v>1024</v>
      </c>
      <c r="I44" s="43">
        <f t="shared" si="13"/>
        <v>53</v>
      </c>
      <c r="J44" s="96">
        <f t="shared" si="14"/>
        <v>1077</v>
      </c>
      <c r="K44" s="36"/>
      <c r="L44" s="21">
        <v>90</v>
      </c>
      <c r="M44" s="44">
        <v>139</v>
      </c>
      <c r="N44" s="44">
        <v>1</v>
      </c>
      <c r="O44" s="45">
        <f t="shared" si="15"/>
        <v>140</v>
      </c>
      <c r="P44" s="44">
        <v>261</v>
      </c>
      <c r="Q44" s="44">
        <v>0</v>
      </c>
      <c r="R44" s="45">
        <f t="shared" si="16"/>
        <v>261</v>
      </c>
      <c r="S44" s="46">
        <f t="shared" si="17"/>
        <v>400</v>
      </c>
      <c r="T44" s="46">
        <f t="shared" si="18"/>
        <v>1</v>
      </c>
      <c r="U44" s="97">
        <f t="shared" si="19"/>
        <v>401</v>
      </c>
    </row>
    <row r="45" spans="1:21" ht="20.100000000000001" customHeight="1" x14ac:dyDescent="0.2">
      <c r="A45" s="22">
        <v>40</v>
      </c>
      <c r="B45" s="44">
        <v>569</v>
      </c>
      <c r="C45" s="69">
        <v>27</v>
      </c>
      <c r="D45" s="45">
        <f t="shared" si="10"/>
        <v>596</v>
      </c>
      <c r="E45" s="44">
        <v>506</v>
      </c>
      <c r="F45" s="44">
        <v>20</v>
      </c>
      <c r="G45" s="45">
        <f t="shared" si="11"/>
        <v>526</v>
      </c>
      <c r="H45" s="46">
        <f t="shared" si="12"/>
        <v>1075</v>
      </c>
      <c r="I45" s="46">
        <f t="shared" si="13"/>
        <v>47</v>
      </c>
      <c r="J45" s="97">
        <f t="shared" si="14"/>
        <v>1122</v>
      </c>
      <c r="K45" s="36"/>
      <c r="L45" s="18">
        <v>91</v>
      </c>
      <c r="M45" s="38">
        <v>116</v>
      </c>
      <c r="N45" s="38">
        <v>0</v>
      </c>
      <c r="O45" s="39">
        <f t="shared" si="15"/>
        <v>116</v>
      </c>
      <c r="P45" s="38">
        <v>208</v>
      </c>
      <c r="Q45" s="38">
        <v>0</v>
      </c>
      <c r="R45" s="39">
        <f t="shared" si="16"/>
        <v>208</v>
      </c>
      <c r="S45" s="40">
        <f t="shared" si="17"/>
        <v>324</v>
      </c>
      <c r="T45" s="40">
        <f t="shared" si="18"/>
        <v>0</v>
      </c>
      <c r="U45" s="95">
        <f t="shared" si="19"/>
        <v>324</v>
      </c>
    </row>
    <row r="46" spans="1:21" ht="20.100000000000001" customHeight="1" x14ac:dyDescent="0.2">
      <c r="A46" s="17">
        <v>41</v>
      </c>
      <c r="B46" s="38">
        <v>571</v>
      </c>
      <c r="C46" s="62">
        <v>23</v>
      </c>
      <c r="D46" s="39">
        <f t="shared" si="10"/>
        <v>594</v>
      </c>
      <c r="E46" s="38">
        <v>477</v>
      </c>
      <c r="F46" s="38">
        <v>21</v>
      </c>
      <c r="G46" s="39">
        <f t="shared" si="11"/>
        <v>498</v>
      </c>
      <c r="H46" s="40">
        <f t="shared" si="12"/>
        <v>1048</v>
      </c>
      <c r="I46" s="40">
        <f t="shared" si="13"/>
        <v>44</v>
      </c>
      <c r="J46" s="95">
        <f t="shared" si="14"/>
        <v>1092</v>
      </c>
      <c r="K46" s="36"/>
      <c r="L46" s="18">
        <v>92</v>
      </c>
      <c r="M46" s="38">
        <v>81</v>
      </c>
      <c r="N46" s="38">
        <v>0</v>
      </c>
      <c r="O46" s="39">
        <f t="shared" si="15"/>
        <v>81</v>
      </c>
      <c r="P46" s="38">
        <v>166</v>
      </c>
      <c r="Q46" s="38">
        <v>1</v>
      </c>
      <c r="R46" s="39">
        <f t="shared" si="16"/>
        <v>167</v>
      </c>
      <c r="S46" s="40">
        <f t="shared" si="17"/>
        <v>247</v>
      </c>
      <c r="T46" s="40">
        <f t="shared" si="18"/>
        <v>1</v>
      </c>
      <c r="U46" s="95">
        <f t="shared" si="19"/>
        <v>248</v>
      </c>
    </row>
    <row r="47" spans="1:21" ht="20.100000000000001" customHeight="1" x14ac:dyDescent="0.2">
      <c r="A47" s="17">
        <v>42</v>
      </c>
      <c r="B47" s="38">
        <v>541</v>
      </c>
      <c r="C47" s="62">
        <v>32</v>
      </c>
      <c r="D47" s="39">
        <f t="shared" si="10"/>
        <v>573</v>
      </c>
      <c r="E47" s="38">
        <v>556</v>
      </c>
      <c r="F47" s="38">
        <v>24</v>
      </c>
      <c r="G47" s="39">
        <f t="shared" si="11"/>
        <v>580</v>
      </c>
      <c r="H47" s="40">
        <f t="shared" si="12"/>
        <v>1097</v>
      </c>
      <c r="I47" s="40">
        <f t="shared" si="13"/>
        <v>56</v>
      </c>
      <c r="J47" s="95">
        <f t="shared" si="14"/>
        <v>1153</v>
      </c>
      <c r="K47" s="36"/>
      <c r="L47" s="18">
        <v>93</v>
      </c>
      <c r="M47" s="38">
        <v>57</v>
      </c>
      <c r="N47" s="38">
        <v>0</v>
      </c>
      <c r="O47" s="39">
        <f t="shared" si="15"/>
        <v>57</v>
      </c>
      <c r="P47" s="38">
        <v>138</v>
      </c>
      <c r="Q47" s="38">
        <v>0</v>
      </c>
      <c r="R47" s="39">
        <f t="shared" si="16"/>
        <v>138</v>
      </c>
      <c r="S47" s="40">
        <f t="shared" si="17"/>
        <v>195</v>
      </c>
      <c r="T47" s="40">
        <f t="shared" si="18"/>
        <v>0</v>
      </c>
      <c r="U47" s="95">
        <f t="shared" si="19"/>
        <v>195</v>
      </c>
    </row>
    <row r="48" spans="1:21" ht="20.100000000000001" customHeight="1" thickBot="1" x14ac:dyDescent="0.25">
      <c r="A48" s="17">
        <v>43</v>
      </c>
      <c r="B48" s="38">
        <v>541</v>
      </c>
      <c r="C48" s="62">
        <v>22</v>
      </c>
      <c r="D48" s="39">
        <f t="shared" si="10"/>
        <v>563</v>
      </c>
      <c r="E48" s="38">
        <v>543</v>
      </c>
      <c r="F48" s="38">
        <v>31</v>
      </c>
      <c r="G48" s="39">
        <f t="shared" si="11"/>
        <v>574</v>
      </c>
      <c r="H48" s="40">
        <f t="shared" si="12"/>
        <v>1084</v>
      </c>
      <c r="I48" s="40">
        <f t="shared" si="13"/>
        <v>53</v>
      </c>
      <c r="J48" s="95">
        <f t="shared" si="14"/>
        <v>1137</v>
      </c>
      <c r="K48" s="36"/>
      <c r="L48" s="29">
        <v>94</v>
      </c>
      <c r="M48" s="47">
        <v>39</v>
      </c>
      <c r="N48" s="47">
        <v>0</v>
      </c>
      <c r="O48" s="48">
        <f t="shared" si="15"/>
        <v>39</v>
      </c>
      <c r="P48" s="47">
        <v>118</v>
      </c>
      <c r="Q48" s="47">
        <v>0</v>
      </c>
      <c r="R48" s="48">
        <f t="shared" si="16"/>
        <v>118</v>
      </c>
      <c r="S48" s="49">
        <f t="shared" si="17"/>
        <v>157</v>
      </c>
      <c r="T48" s="49">
        <f t="shared" si="18"/>
        <v>0</v>
      </c>
      <c r="U48" s="99">
        <f t="shared" si="19"/>
        <v>157</v>
      </c>
    </row>
    <row r="49" spans="1:21" ht="20.100000000000001" customHeight="1" thickBot="1" x14ac:dyDescent="0.25">
      <c r="A49" s="20">
        <v>44</v>
      </c>
      <c r="B49" s="41">
        <v>577</v>
      </c>
      <c r="C49" s="66">
        <v>26</v>
      </c>
      <c r="D49" s="42">
        <f t="shared" si="10"/>
        <v>603</v>
      </c>
      <c r="E49" s="41">
        <v>500</v>
      </c>
      <c r="F49" s="41">
        <v>24</v>
      </c>
      <c r="G49" s="42">
        <f t="shared" si="11"/>
        <v>524</v>
      </c>
      <c r="H49" s="43">
        <f t="shared" si="12"/>
        <v>1077</v>
      </c>
      <c r="I49" s="43">
        <f t="shared" si="13"/>
        <v>50</v>
      </c>
      <c r="J49" s="96">
        <f t="shared" si="14"/>
        <v>1127</v>
      </c>
      <c r="K49" s="36"/>
      <c r="L49" s="30">
        <v>95</v>
      </c>
      <c r="M49" s="50">
        <v>32</v>
      </c>
      <c r="N49" s="50">
        <v>0</v>
      </c>
      <c r="O49" s="51">
        <f t="shared" si="15"/>
        <v>32</v>
      </c>
      <c r="P49" s="50">
        <v>85</v>
      </c>
      <c r="Q49" s="50">
        <v>0</v>
      </c>
      <c r="R49" s="51">
        <f t="shared" si="16"/>
        <v>85</v>
      </c>
      <c r="S49" s="52">
        <f t="shared" si="17"/>
        <v>117</v>
      </c>
      <c r="T49" s="52">
        <f t="shared" si="18"/>
        <v>0</v>
      </c>
      <c r="U49" s="100">
        <f t="shared" si="19"/>
        <v>117</v>
      </c>
    </row>
    <row r="50" spans="1:21" ht="20.100000000000001" customHeight="1" x14ac:dyDescent="0.2">
      <c r="A50" s="22">
        <v>45</v>
      </c>
      <c r="B50" s="44">
        <v>547</v>
      </c>
      <c r="C50" s="69">
        <v>19</v>
      </c>
      <c r="D50" s="45">
        <f t="shared" si="10"/>
        <v>566</v>
      </c>
      <c r="E50" s="44">
        <v>513</v>
      </c>
      <c r="F50" s="44">
        <v>21</v>
      </c>
      <c r="G50" s="45">
        <f t="shared" si="11"/>
        <v>534</v>
      </c>
      <c r="H50" s="46">
        <f t="shared" si="12"/>
        <v>1060</v>
      </c>
      <c r="I50" s="46">
        <f t="shared" si="13"/>
        <v>40</v>
      </c>
      <c r="J50" s="97">
        <f t="shared" si="14"/>
        <v>1100</v>
      </c>
      <c r="K50" s="36"/>
      <c r="L50" s="18">
        <v>96</v>
      </c>
      <c r="M50" s="38">
        <v>18</v>
      </c>
      <c r="N50" s="38">
        <v>0</v>
      </c>
      <c r="O50" s="39">
        <f t="shared" si="15"/>
        <v>18</v>
      </c>
      <c r="P50" s="38">
        <v>62</v>
      </c>
      <c r="Q50" s="38">
        <v>0</v>
      </c>
      <c r="R50" s="39">
        <f t="shared" si="16"/>
        <v>62</v>
      </c>
      <c r="S50" s="40">
        <f t="shared" si="17"/>
        <v>80</v>
      </c>
      <c r="T50" s="40">
        <f t="shared" si="18"/>
        <v>0</v>
      </c>
      <c r="U50" s="95">
        <f t="shared" si="19"/>
        <v>80</v>
      </c>
    </row>
    <row r="51" spans="1:21" ht="20.100000000000001" customHeight="1" x14ac:dyDescent="0.2">
      <c r="A51" s="17">
        <v>46</v>
      </c>
      <c r="B51" s="38">
        <v>640</v>
      </c>
      <c r="C51" s="62">
        <v>24</v>
      </c>
      <c r="D51" s="39">
        <f t="shared" si="10"/>
        <v>664</v>
      </c>
      <c r="E51" s="38">
        <v>543</v>
      </c>
      <c r="F51" s="38">
        <v>18</v>
      </c>
      <c r="G51" s="39">
        <f t="shared" si="11"/>
        <v>561</v>
      </c>
      <c r="H51" s="40">
        <f t="shared" si="12"/>
        <v>1183</v>
      </c>
      <c r="I51" s="40">
        <f t="shared" si="13"/>
        <v>42</v>
      </c>
      <c r="J51" s="95">
        <f t="shared" si="14"/>
        <v>1225</v>
      </c>
      <c r="K51" s="36"/>
      <c r="L51" s="18">
        <v>97</v>
      </c>
      <c r="M51" s="38">
        <v>11</v>
      </c>
      <c r="N51" s="38">
        <v>0</v>
      </c>
      <c r="O51" s="39">
        <f t="shared" si="15"/>
        <v>11</v>
      </c>
      <c r="P51" s="38">
        <v>58</v>
      </c>
      <c r="Q51" s="38">
        <v>0</v>
      </c>
      <c r="R51" s="39">
        <f t="shared" si="16"/>
        <v>58</v>
      </c>
      <c r="S51" s="40">
        <f t="shared" si="17"/>
        <v>69</v>
      </c>
      <c r="T51" s="40">
        <f t="shared" si="18"/>
        <v>0</v>
      </c>
      <c r="U51" s="95">
        <f t="shared" si="19"/>
        <v>69</v>
      </c>
    </row>
    <row r="52" spans="1:21" ht="20.100000000000001" customHeight="1" x14ac:dyDescent="0.2">
      <c r="A52" s="17">
        <v>47</v>
      </c>
      <c r="B52" s="38">
        <v>580</v>
      </c>
      <c r="C52" s="62">
        <v>23</v>
      </c>
      <c r="D52" s="39">
        <f t="shared" si="10"/>
        <v>603</v>
      </c>
      <c r="E52" s="38">
        <v>569</v>
      </c>
      <c r="F52" s="38">
        <v>23</v>
      </c>
      <c r="G52" s="39">
        <f t="shared" si="11"/>
        <v>592</v>
      </c>
      <c r="H52" s="40">
        <f t="shared" si="12"/>
        <v>1149</v>
      </c>
      <c r="I52" s="40">
        <f t="shared" si="13"/>
        <v>46</v>
      </c>
      <c r="J52" s="95">
        <f t="shared" si="14"/>
        <v>1195</v>
      </c>
      <c r="K52" s="36"/>
      <c r="L52" s="18">
        <v>98</v>
      </c>
      <c r="M52" s="38">
        <v>10</v>
      </c>
      <c r="N52" s="38">
        <v>0</v>
      </c>
      <c r="O52" s="39">
        <f t="shared" si="15"/>
        <v>10</v>
      </c>
      <c r="P52" s="38">
        <v>46</v>
      </c>
      <c r="Q52" s="38">
        <v>1</v>
      </c>
      <c r="R52" s="39">
        <f t="shared" si="16"/>
        <v>47</v>
      </c>
      <c r="S52" s="40">
        <f t="shared" si="17"/>
        <v>56</v>
      </c>
      <c r="T52" s="40">
        <f t="shared" si="18"/>
        <v>1</v>
      </c>
      <c r="U52" s="95">
        <f t="shared" si="19"/>
        <v>57</v>
      </c>
    </row>
    <row r="53" spans="1:21" ht="20.100000000000001" customHeight="1" thickBot="1" x14ac:dyDescent="0.25">
      <c r="A53" s="17">
        <v>48</v>
      </c>
      <c r="B53" s="38">
        <v>663</v>
      </c>
      <c r="C53" s="62">
        <v>20</v>
      </c>
      <c r="D53" s="39">
        <f t="shared" si="10"/>
        <v>683</v>
      </c>
      <c r="E53" s="38">
        <v>565</v>
      </c>
      <c r="F53" s="38">
        <v>17</v>
      </c>
      <c r="G53" s="39">
        <f t="shared" si="11"/>
        <v>582</v>
      </c>
      <c r="H53" s="40">
        <f t="shared" si="12"/>
        <v>1228</v>
      </c>
      <c r="I53" s="40">
        <f t="shared" si="13"/>
        <v>37</v>
      </c>
      <c r="J53" s="95">
        <f t="shared" si="14"/>
        <v>1265</v>
      </c>
      <c r="K53" s="36"/>
      <c r="L53" s="19">
        <v>99</v>
      </c>
      <c r="M53" s="41">
        <v>6</v>
      </c>
      <c r="N53" s="41">
        <v>0</v>
      </c>
      <c r="O53" s="42">
        <f t="shared" si="15"/>
        <v>6</v>
      </c>
      <c r="P53" s="41">
        <v>31</v>
      </c>
      <c r="Q53" s="41">
        <v>0</v>
      </c>
      <c r="R53" s="42">
        <f t="shared" si="16"/>
        <v>31</v>
      </c>
      <c r="S53" s="43">
        <f t="shared" si="17"/>
        <v>37</v>
      </c>
      <c r="T53" s="43">
        <f t="shared" si="18"/>
        <v>0</v>
      </c>
      <c r="U53" s="96">
        <f t="shared" si="19"/>
        <v>37</v>
      </c>
    </row>
    <row r="54" spans="1:21" ht="20.100000000000001" customHeight="1" thickBot="1" x14ac:dyDescent="0.25">
      <c r="A54" s="20">
        <v>49</v>
      </c>
      <c r="B54" s="41">
        <v>666</v>
      </c>
      <c r="C54" s="66">
        <v>13</v>
      </c>
      <c r="D54" s="42">
        <f t="shared" si="10"/>
        <v>679</v>
      </c>
      <c r="E54" s="41">
        <v>562</v>
      </c>
      <c r="F54" s="41">
        <v>22</v>
      </c>
      <c r="G54" s="42">
        <f t="shared" si="11"/>
        <v>584</v>
      </c>
      <c r="H54" s="43">
        <f t="shared" si="12"/>
        <v>1228</v>
      </c>
      <c r="I54" s="43">
        <f t="shared" si="13"/>
        <v>35</v>
      </c>
      <c r="J54" s="96">
        <f t="shared" si="14"/>
        <v>1263</v>
      </c>
      <c r="K54" s="36"/>
      <c r="L54" s="21">
        <v>100</v>
      </c>
      <c r="M54" s="44">
        <v>0</v>
      </c>
      <c r="N54" s="44">
        <v>0</v>
      </c>
      <c r="O54" s="45">
        <f t="shared" si="15"/>
        <v>0</v>
      </c>
      <c r="P54" s="44">
        <v>14</v>
      </c>
      <c r="Q54" s="44">
        <v>0</v>
      </c>
      <c r="R54" s="45">
        <f t="shared" si="16"/>
        <v>14</v>
      </c>
      <c r="S54" s="46">
        <f t="shared" si="17"/>
        <v>14</v>
      </c>
      <c r="T54" s="46">
        <f t="shared" si="18"/>
        <v>0</v>
      </c>
      <c r="U54" s="97">
        <f t="shared" si="19"/>
        <v>14</v>
      </c>
    </row>
    <row r="55" spans="1:21" ht="20.100000000000001" customHeight="1" x14ac:dyDescent="0.2">
      <c r="A55" s="22">
        <v>50</v>
      </c>
      <c r="B55" s="44">
        <v>638</v>
      </c>
      <c r="C55" s="69">
        <v>16</v>
      </c>
      <c r="D55" s="45">
        <f t="shared" si="10"/>
        <v>654</v>
      </c>
      <c r="E55" s="44">
        <v>609</v>
      </c>
      <c r="F55" s="44">
        <v>20</v>
      </c>
      <c r="G55" s="45">
        <f t="shared" si="11"/>
        <v>629</v>
      </c>
      <c r="H55" s="46">
        <f t="shared" si="12"/>
        <v>1247</v>
      </c>
      <c r="I55" s="46">
        <f t="shared" si="13"/>
        <v>36</v>
      </c>
      <c r="J55" s="97">
        <f t="shared" si="14"/>
        <v>1283</v>
      </c>
      <c r="K55" s="35"/>
      <c r="L55" s="21">
        <v>101</v>
      </c>
      <c r="M55" s="44">
        <v>0</v>
      </c>
      <c r="N55" s="38">
        <v>0</v>
      </c>
      <c r="O55" s="45">
        <f t="shared" si="15"/>
        <v>0</v>
      </c>
      <c r="P55" s="44">
        <v>13</v>
      </c>
      <c r="Q55" s="38">
        <v>0</v>
      </c>
      <c r="R55" s="45">
        <f t="shared" si="16"/>
        <v>13</v>
      </c>
      <c r="S55" s="46">
        <f t="shared" si="17"/>
        <v>13</v>
      </c>
      <c r="T55" s="46">
        <f t="shared" si="18"/>
        <v>0</v>
      </c>
      <c r="U55" s="97">
        <f t="shared" si="19"/>
        <v>13</v>
      </c>
    </row>
    <row r="56" spans="1:21" ht="20.100000000000001" customHeight="1" x14ac:dyDescent="0.2">
      <c r="A56" s="4"/>
      <c r="B56" s="37"/>
      <c r="C56" s="37"/>
      <c r="D56" s="37"/>
      <c r="E56" s="37"/>
      <c r="F56" s="37"/>
      <c r="G56" s="37"/>
      <c r="H56" s="37"/>
      <c r="I56" s="37"/>
      <c r="J56" s="37"/>
      <c r="K56" s="35"/>
      <c r="L56" s="21">
        <v>102</v>
      </c>
      <c r="M56" s="44">
        <v>1</v>
      </c>
      <c r="N56" s="38">
        <v>0</v>
      </c>
      <c r="O56" s="45">
        <f t="shared" si="15"/>
        <v>1</v>
      </c>
      <c r="P56" s="44">
        <v>3</v>
      </c>
      <c r="Q56" s="38">
        <v>0</v>
      </c>
      <c r="R56" s="45">
        <f t="shared" si="16"/>
        <v>3</v>
      </c>
      <c r="S56" s="46">
        <f t="shared" si="17"/>
        <v>4</v>
      </c>
      <c r="T56" s="46">
        <f t="shared" si="18"/>
        <v>0</v>
      </c>
      <c r="U56" s="97">
        <f t="shared" si="19"/>
        <v>4</v>
      </c>
    </row>
    <row r="57" spans="1:21" ht="20.100000000000001" customHeight="1" x14ac:dyDescent="0.2">
      <c r="A57" s="144" t="s">
        <v>7</v>
      </c>
      <c r="B57" s="127" t="s">
        <v>1</v>
      </c>
      <c r="C57" s="128"/>
      <c r="D57" s="129"/>
      <c r="E57" s="127" t="s">
        <v>2</v>
      </c>
      <c r="F57" s="128"/>
      <c r="G57" s="129"/>
      <c r="H57" s="124" t="s">
        <v>22</v>
      </c>
      <c r="I57" s="125"/>
      <c r="J57" s="126"/>
      <c r="K57" s="35"/>
      <c r="L57" s="21">
        <v>103</v>
      </c>
      <c r="M57" s="44">
        <v>2</v>
      </c>
      <c r="N57" s="38">
        <v>0</v>
      </c>
      <c r="O57" s="45">
        <f t="shared" si="15"/>
        <v>2</v>
      </c>
      <c r="P57" s="44">
        <v>2</v>
      </c>
      <c r="Q57" s="38">
        <v>0</v>
      </c>
      <c r="R57" s="45">
        <f t="shared" si="16"/>
        <v>2</v>
      </c>
      <c r="S57" s="46">
        <f t="shared" si="17"/>
        <v>4</v>
      </c>
      <c r="T57" s="46">
        <f t="shared" si="18"/>
        <v>0</v>
      </c>
      <c r="U57" s="97">
        <f t="shared" si="19"/>
        <v>4</v>
      </c>
    </row>
    <row r="58" spans="1:21" ht="20.100000000000001" customHeight="1" x14ac:dyDescent="0.2">
      <c r="A58" s="145"/>
      <c r="B58" s="16" t="s">
        <v>3</v>
      </c>
      <c r="C58" s="16" t="s">
        <v>4</v>
      </c>
      <c r="D58" s="16" t="s">
        <v>5</v>
      </c>
      <c r="E58" s="16" t="s">
        <v>3</v>
      </c>
      <c r="F58" s="16" t="s">
        <v>4</v>
      </c>
      <c r="G58" s="16" t="s">
        <v>5</v>
      </c>
      <c r="H58" s="16" t="s">
        <v>3</v>
      </c>
      <c r="I58" s="16" t="s">
        <v>4</v>
      </c>
      <c r="J58" s="16" t="s">
        <v>5</v>
      </c>
      <c r="K58" s="35"/>
      <c r="L58" s="21">
        <v>104</v>
      </c>
      <c r="M58" s="44">
        <v>0</v>
      </c>
      <c r="N58" s="38">
        <v>0</v>
      </c>
      <c r="O58" s="45">
        <f t="shared" si="15"/>
        <v>0</v>
      </c>
      <c r="P58" s="44">
        <v>1</v>
      </c>
      <c r="Q58" s="38">
        <v>0</v>
      </c>
      <c r="R58" s="45">
        <f t="shared" si="16"/>
        <v>1</v>
      </c>
      <c r="S58" s="46">
        <f t="shared" si="17"/>
        <v>1</v>
      </c>
      <c r="T58" s="46">
        <f t="shared" si="18"/>
        <v>0</v>
      </c>
      <c r="U58" s="97">
        <f t="shared" si="19"/>
        <v>1</v>
      </c>
    </row>
    <row r="59" spans="1:21" ht="20.100000000000001" customHeight="1" x14ac:dyDescent="0.2">
      <c r="A59" s="146"/>
      <c r="B59" s="101">
        <f t="shared" ref="B59:J59" si="20">SUM(B5:B55)+SUM(M5:M59)</f>
        <v>43249</v>
      </c>
      <c r="C59" s="101">
        <f t="shared" si="20"/>
        <v>2277</v>
      </c>
      <c r="D59" s="89">
        <f t="shared" si="20"/>
        <v>45526</v>
      </c>
      <c r="E59" s="101">
        <f t="shared" si="20"/>
        <v>43297</v>
      </c>
      <c r="F59" s="101">
        <f t="shared" si="20"/>
        <v>2119</v>
      </c>
      <c r="G59" s="89">
        <f t="shared" si="20"/>
        <v>45416</v>
      </c>
      <c r="H59" s="101">
        <f t="shared" si="20"/>
        <v>86546</v>
      </c>
      <c r="I59" s="101">
        <f t="shared" si="20"/>
        <v>4396</v>
      </c>
      <c r="J59" s="89">
        <f t="shared" si="20"/>
        <v>90942</v>
      </c>
      <c r="K59" s="35"/>
      <c r="L59" s="24" t="s">
        <v>20</v>
      </c>
      <c r="M59" s="44">
        <v>0</v>
      </c>
      <c r="N59" s="38">
        <v>0</v>
      </c>
      <c r="O59" s="45">
        <f t="shared" si="15"/>
        <v>0</v>
      </c>
      <c r="P59" s="44">
        <v>0</v>
      </c>
      <c r="Q59" s="38">
        <v>0</v>
      </c>
      <c r="R59" s="45">
        <f t="shared" si="16"/>
        <v>0</v>
      </c>
      <c r="S59" s="46">
        <f t="shared" si="17"/>
        <v>0</v>
      </c>
      <c r="T59" s="46">
        <f t="shared" si="18"/>
        <v>0</v>
      </c>
      <c r="U59" s="97">
        <f t="shared" si="19"/>
        <v>0</v>
      </c>
    </row>
    <row r="60" spans="1:21" ht="20.100000000000001" customHeight="1" x14ac:dyDescent="0.2">
      <c r="L60"/>
      <c r="M60"/>
      <c r="N60"/>
      <c r="O60"/>
      <c r="P60"/>
      <c r="Q60"/>
      <c r="R60"/>
      <c r="S60"/>
      <c r="T60"/>
      <c r="U60"/>
    </row>
    <row r="61" spans="1:21" ht="20.100000000000001" customHeight="1" x14ac:dyDescent="0.2">
      <c r="A61" s="151" t="s">
        <v>14</v>
      </c>
      <c r="B61" s="152"/>
      <c r="C61" s="153"/>
      <c r="D61" s="138" t="s">
        <v>8</v>
      </c>
      <c r="E61" s="139"/>
      <c r="F61" s="140"/>
      <c r="G61" s="138" t="s">
        <v>9</v>
      </c>
      <c r="H61" s="139"/>
      <c r="I61" s="141"/>
      <c r="J61" s="142" t="s">
        <v>22</v>
      </c>
      <c r="K61" s="159"/>
      <c r="L61" s="159"/>
      <c r="M61" s="143"/>
      <c r="O61" s="132" t="s">
        <v>15</v>
      </c>
      <c r="P61" s="133"/>
      <c r="Q61" s="134"/>
      <c r="T61" s="35"/>
    </row>
    <row r="62" spans="1:21" ht="20.100000000000001" customHeight="1" x14ac:dyDescent="0.2">
      <c r="A62" s="154"/>
      <c r="B62" s="155"/>
      <c r="C62" s="156"/>
      <c r="D62" s="25" t="s">
        <v>10</v>
      </c>
      <c r="E62" s="25" t="s">
        <v>11</v>
      </c>
      <c r="F62" s="25" t="s">
        <v>21</v>
      </c>
      <c r="G62" s="25" t="s">
        <v>10</v>
      </c>
      <c r="H62" s="25" t="s">
        <v>11</v>
      </c>
      <c r="I62" s="32" t="s">
        <v>21</v>
      </c>
      <c r="J62" s="26" t="s">
        <v>10</v>
      </c>
      <c r="K62" s="142" t="s">
        <v>11</v>
      </c>
      <c r="L62" s="143"/>
      <c r="M62" s="26" t="s">
        <v>12</v>
      </c>
      <c r="O62" s="76" t="s">
        <v>8</v>
      </c>
      <c r="P62" s="122">
        <v>47.15</v>
      </c>
      <c r="Q62" s="123"/>
      <c r="T62" s="35"/>
    </row>
    <row r="63" spans="1:21" ht="20.100000000000001" customHeight="1" x14ac:dyDescent="0.2">
      <c r="A63" s="80" t="s">
        <v>23</v>
      </c>
      <c r="B63" s="13"/>
      <c r="C63" s="13"/>
      <c r="D63" s="64">
        <f t="shared" ref="D63:H63" si="21">SUM(B5:B10)</f>
        <v>1644</v>
      </c>
      <c r="E63" s="64">
        <f t="shared" si="21"/>
        <v>101</v>
      </c>
      <c r="F63" s="78">
        <f t="shared" ref="F63:F70" si="22">SUM(D63:E63)</f>
        <v>1745</v>
      </c>
      <c r="G63" s="64">
        <f t="shared" si="21"/>
        <v>1549</v>
      </c>
      <c r="H63" s="64">
        <f t="shared" si="21"/>
        <v>87</v>
      </c>
      <c r="I63" s="78">
        <f t="shared" ref="I63:I70" si="23">SUM(G63:H63)</f>
        <v>1636</v>
      </c>
      <c r="J63" s="79">
        <f t="shared" ref="J63:K70" si="24">D63+G63</f>
        <v>3193</v>
      </c>
      <c r="K63" s="149">
        <f t="shared" si="24"/>
        <v>188</v>
      </c>
      <c r="L63" s="150"/>
      <c r="M63" s="88">
        <f t="shared" ref="M63:M70" si="25">SUM(J63:L63)</f>
        <v>3381</v>
      </c>
      <c r="O63" s="77" t="s">
        <v>9</v>
      </c>
      <c r="P63" s="122">
        <v>49.63</v>
      </c>
      <c r="Q63" s="123"/>
      <c r="T63" s="35"/>
    </row>
    <row r="64" spans="1:21" ht="20.100000000000001" customHeight="1" x14ac:dyDescent="0.2">
      <c r="A64" s="80" t="s">
        <v>26</v>
      </c>
      <c r="B64" s="13"/>
      <c r="C64" s="13"/>
      <c r="D64" s="64">
        <f t="shared" ref="D64:H64" si="26">SUM(B11:B16)</f>
        <v>2167</v>
      </c>
      <c r="E64" s="64">
        <f t="shared" si="26"/>
        <v>54</v>
      </c>
      <c r="F64" s="78">
        <f t="shared" si="22"/>
        <v>2221</v>
      </c>
      <c r="G64" s="64">
        <f t="shared" si="26"/>
        <v>2054</v>
      </c>
      <c r="H64" s="64">
        <f t="shared" si="26"/>
        <v>61</v>
      </c>
      <c r="I64" s="78">
        <f t="shared" si="23"/>
        <v>2115</v>
      </c>
      <c r="J64" s="79">
        <f t="shared" si="24"/>
        <v>4221</v>
      </c>
      <c r="K64" s="149">
        <f t="shared" si="24"/>
        <v>115</v>
      </c>
      <c r="L64" s="150"/>
      <c r="M64" s="88">
        <f t="shared" si="25"/>
        <v>4336</v>
      </c>
      <c r="O64" s="77" t="s">
        <v>12</v>
      </c>
      <c r="P64" s="122">
        <v>48.39</v>
      </c>
      <c r="Q64" s="123"/>
      <c r="T64" s="35"/>
    </row>
    <row r="65" spans="1:20" ht="20.100000000000001" customHeight="1" thickBot="1" x14ac:dyDescent="0.25">
      <c r="A65" s="106" t="s">
        <v>27</v>
      </c>
      <c r="B65" s="104"/>
      <c r="C65" s="104"/>
      <c r="D65" s="107">
        <f t="shared" ref="D65:H65" si="27">SUM(B17:B19)</f>
        <v>1129</v>
      </c>
      <c r="E65" s="107">
        <f t="shared" si="27"/>
        <v>27</v>
      </c>
      <c r="F65" s="108">
        <f t="shared" si="22"/>
        <v>1156</v>
      </c>
      <c r="G65" s="107">
        <f t="shared" si="27"/>
        <v>1052</v>
      </c>
      <c r="H65" s="107">
        <f t="shared" si="27"/>
        <v>32</v>
      </c>
      <c r="I65" s="108">
        <f t="shared" si="23"/>
        <v>1084</v>
      </c>
      <c r="J65" s="109">
        <f t="shared" si="24"/>
        <v>2181</v>
      </c>
      <c r="K65" s="157">
        <f t="shared" si="24"/>
        <v>59</v>
      </c>
      <c r="L65" s="158"/>
      <c r="M65" s="110">
        <f t="shared" si="25"/>
        <v>2240</v>
      </c>
      <c r="O65" s="35"/>
      <c r="P65" s="35"/>
      <c r="Q65" s="35"/>
      <c r="R65" s="35"/>
      <c r="S65" s="35"/>
      <c r="T65" s="35"/>
    </row>
    <row r="66" spans="1:20" ht="20.100000000000001" customHeight="1" thickTop="1" thickBot="1" x14ac:dyDescent="0.25">
      <c r="A66" s="115" t="s">
        <v>28</v>
      </c>
      <c r="B66" s="116"/>
      <c r="C66" s="116"/>
      <c r="D66" s="117">
        <f t="shared" ref="D66:H66" si="28">SUM(B5:B24)</f>
        <v>6827</v>
      </c>
      <c r="E66" s="117">
        <f t="shared" si="28"/>
        <v>292</v>
      </c>
      <c r="F66" s="118">
        <f t="shared" si="22"/>
        <v>7119</v>
      </c>
      <c r="G66" s="117">
        <f t="shared" si="28"/>
        <v>6561</v>
      </c>
      <c r="H66" s="117">
        <f t="shared" si="28"/>
        <v>274</v>
      </c>
      <c r="I66" s="118">
        <f t="shared" si="23"/>
        <v>6835</v>
      </c>
      <c r="J66" s="119">
        <f t="shared" si="24"/>
        <v>13388</v>
      </c>
      <c r="K66" s="160">
        <f t="shared" si="24"/>
        <v>566</v>
      </c>
      <c r="L66" s="161"/>
      <c r="M66" s="120">
        <f t="shared" si="25"/>
        <v>13954</v>
      </c>
      <c r="R66" s="35"/>
      <c r="S66" s="35"/>
      <c r="T66" s="35"/>
    </row>
    <row r="67" spans="1:20" ht="20.100000000000001" customHeight="1" thickTop="1" x14ac:dyDescent="0.2">
      <c r="A67" s="111" t="s">
        <v>29</v>
      </c>
      <c r="B67" s="105"/>
      <c r="C67" s="105"/>
      <c r="D67" s="71">
        <f t="shared" ref="D67:H67" si="29">SUM(B45:B55)+SUM(M5:M18)</f>
        <v>15367</v>
      </c>
      <c r="E67" s="71">
        <f t="shared" si="29"/>
        <v>406</v>
      </c>
      <c r="F67" s="112">
        <f t="shared" si="22"/>
        <v>15773</v>
      </c>
      <c r="G67" s="71">
        <f t="shared" si="29"/>
        <v>14116</v>
      </c>
      <c r="H67" s="71">
        <f t="shared" si="29"/>
        <v>495</v>
      </c>
      <c r="I67" s="112">
        <f t="shared" si="23"/>
        <v>14611</v>
      </c>
      <c r="J67" s="113">
        <f t="shared" si="24"/>
        <v>29483</v>
      </c>
      <c r="K67" s="147">
        <f t="shared" si="24"/>
        <v>901</v>
      </c>
      <c r="L67" s="148"/>
      <c r="M67" s="114">
        <f t="shared" si="25"/>
        <v>30384</v>
      </c>
      <c r="R67" s="35"/>
      <c r="S67" s="35"/>
      <c r="T67" s="35"/>
    </row>
    <row r="68" spans="1:20" ht="20.100000000000001" customHeight="1" x14ac:dyDescent="0.2">
      <c r="A68" s="80" t="s">
        <v>18</v>
      </c>
      <c r="B68" s="13"/>
      <c r="C68" s="13"/>
      <c r="D68" s="64">
        <f t="shared" ref="D68:H68" si="30">SUM(M19:M28)</f>
        <v>5804</v>
      </c>
      <c r="E68" s="64">
        <f t="shared" si="30"/>
        <v>65</v>
      </c>
      <c r="F68" s="78">
        <f t="shared" si="22"/>
        <v>5869</v>
      </c>
      <c r="G68" s="64">
        <f t="shared" si="30"/>
        <v>6122</v>
      </c>
      <c r="H68" s="64">
        <f t="shared" si="30"/>
        <v>74</v>
      </c>
      <c r="I68" s="78">
        <f t="shared" si="23"/>
        <v>6196</v>
      </c>
      <c r="J68" s="79">
        <f t="shared" si="24"/>
        <v>11926</v>
      </c>
      <c r="K68" s="149">
        <f t="shared" si="24"/>
        <v>139</v>
      </c>
      <c r="L68" s="150"/>
      <c r="M68" s="88">
        <f t="shared" si="25"/>
        <v>12065</v>
      </c>
      <c r="R68" s="35"/>
      <c r="S68" s="35"/>
      <c r="T68" s="35"/>
    </row>
    <row r="69" spans="1:20" ht="20.100000000000001" customHeight="1" x14ac:dyDescent="0.2">
      <c r="A69" s="80" t="s">
        <v>30</v>
      </c>
      <c r="B69" s="13"/>
      <c r="C69" s="13"/>
      <c r="D69" s="64">
        <f t="shared" ref="D69:H69" si="31">SUM(M19:M59)</f>
        <v>12566</v>
      </c>
      <c r="E69" s="64">
        <f t="shared" si="31"/>
        <v>80</v>
      </c>
      <c r="F69" s="78">
        <f t="shared" si="22"/>
        <v>12646</v>
      </c>
      <c r="G69" s="64">
        <f t="shared" si="31"/>
        <v>14915</v>
      </c>
      <c r="H69" s="64">
        <f t="shared" si="31"/>
        <v>92</v>
      </c>
      <c r="I69" s="78">
        <f t="shared" si="23"/>
        <v>15007</v>
      </c>
      <c r="J69" s="79">
        <f t="shared" si="24"/>
        <v>27481</v>
      </c>
      <c r="K69" s="149">
        <f t="shared" si="24"/>
        <v>172</v>
      </c>
      <c r="L69" s="150"/>
      <c r="M69" s="88">
        <f t="shared" si="25"/>
        <v>27653</v>
      </c>
      <c r="R69" s="35"/>
      <c r="S69" s="35"/>
      <c r="T69" s="35"/>
    </row>
    <row r="70" spans="1:20" ht="20.100000000000001" customHeight="1" x14ac:dyDescent="0.2">
      <c r="A70" s="81" t="s">
        <v>13</v>
      </c>
      <c r="B70" s="11"/>
      <c r="C70" s="11"/>
      <c r="D70" s="64">
        <f t="shared" ref="D70:H70" si="32">SUM(M29:M59)</f>
        <v>6762</v>
      </c>
      <c r="E70" s="64">
        <f t="shared" si="32"/>
        <v>15</v>
      </c>
      <c r="F70" s="78">
        <f t="shared" si="22"/>
        <v>6777</v>
      </c>
      <c r="G70" s="64">
        <f t="shared" si="32"/>
        <v>8793</v>
      </c>
      <c r="H70" s="64">
        <f t="shared" si="32"/>
        <v>18</v>
      </c>
      <c r="I70" s="78">
        <f t="shared" si="23"/>
        <v>8811</v>
      </c>
      <c r="J70" s="79">
        <f t="shared" si="24"/>
        <v>15555</v>
      </c>
      <c r="K70" s="149">
        <f t="shared" si="24"/>
        <v>33</v>
      </c>
      <c r="L70" s="150"/>
      <c r="M70" s="88">
        <f t="shared" si="25"/>
        <v>15588</v>
      </c>
      <c r="O70" s="35"/>
      <c r="P70" s="35"/>
      <c r="Q70" s="35"/>
      <c r="R70" s="35"/>
      <c r="S70" s="35"/>
      <c r="T70" s="35"/>
    </row>
    <row r="71" spans="1:20" x14ac:dyDescent="0.2">
      <c r="G71" s="27"/>
      <c r="H71" s="27"/>
      <c r="I71" s="28"/>
    </row>
  </sheetData>
  <sheetProtection formatCells="0" formatColumns="0" formatRows="0" insertColumns="0" insertRows="0" insertHyperlinks="0" deleteColumns="0" deleteRows="0" sort="0" autoFilter="0" pivotTables="0"/>
  <mergeCells count="29">
    <mergeCell ref="K67:L67"/>
    <mergeCell ref="K68:L68"/>
    <mergeCell ref="K69:L69"/>
    <mergeCell ref="K70:L70"/>
    <mergeCell ref="A61:C62"/>
    <mergeCell ref="K63:L63"/>
    <mergeCell ref="K64:L64"/>
    <mergeCell ref="K65:L65"/>
    <mergeCell ref="J61:M61"/>
    <mergeCell ref="K66:L66"/>
    <mergeCell ref="L3:L4"/>
    <mergeCell ref="O61:Q61"/>
    <mergeCell ref="P62:Q62"/>
    <mergeCell ref="A3:A4"/>
    <mergeCell ref="B3:D3"/>
    <mergeCell ref="E3:G3"/>
    <mergeCell ref="H3:J3"/>
    <mergeCell ref="D61:F61"/>
    <mergeCell ref="G61:I61"/>
    <mergeCell ref="B57:D57"/>
    <mergeCell ref="E57:G57"/>
    <mergeCell ref="H57:J57"/>
    <mergeCell ref="K62:L62"/>
    <mergeCell ref="A57:A59"/>
    <mergeCell ref="P63:Q63"/>
    <mergeCell ref="P64:Q64"/>
    <mergeCell ref="S3:U3"/>
    <mergeCell ref="P3:R3"/>
    <mergeCell ref="M3:O3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transitionEvaluation="1"/>
  <dimension ref="A1:U71"/>
  <sheetViews>
    <sheetView defaultGridColor="0" colorId="22" zoomScale="87" zoomScaleNormal="87" workbookViewId="0">
      <selection activeCell="T65" sqref="T65"/>
    </sheetView>
  </sheetViews>
  <sheetFormatPr defaultColWidth="10.59765625" defaultRowHeight="14.4" x14ac:dyDescent="0.2"/>
  <cols>
    <col min="1" max="1" width="5.19921875" style="56" customWidth="1"/>
    <col min="2" max="10" width="8" style="56" customWidth="1"/>
    <col min="11" max="11" width="3" style="56" customWidth="1"/>
    <col min="12" max="12" width="5.19921875" style="56" customWidth="1"/>
    <col min="13" max="21" width="8" style="56" customWidth="1"/>
    <col min="22" max="16384" width="10.59765625" style="56"/>
  </cols>
  <sheetData>
    <row r="1" spans="1:21" ht="23.4" x14ac:dyDescent="0.3">
      <c r="A1" s="3" t="s">
        <v>6</v>
      </c>
      <c r="S1" s="183" t="s">
        <v>40</v>
      </c>
      <c r="T1" s="183"/>
      <c r="U1" s="183"/>
    </row>
    <row r="3" spans="1:21" ht="20.100000000000001" customHeight="1" x14ac:dyDescent="0.2">
      <c r="A3" s="179" t="s">
        <v>0</v>
      </c>
      <c r="B3" s="124" t="s">
        <v>1</v>
      </c>
      <c r="C3" s="125"/>
      <c r="D3" s="126"/>
      <c r="E3" s="124" t="s">
        <v>2</v>
      </c>
      <c r="F3" s="125"/>
      <c r="G3" s="126"/>
      <c r="H3" s="124" t="s">
        <v>22</v>
      </c>
      <c r="I3" s="125"/>
      <c r="J3" s="126"/>
      <c r="K3" s="59"/>
      <c r="L3" s="174" t="s">
        <v>0</v>
      </c>
      <c r="M3" s="124" t="s">
        <v>1</v>
      </c>
      <c r="N3" s="125"/>
      <c r="O3" s="169"/>
      <c r="P3" s="124" t="s">
        <v>2</v>
      </c>
      <c r="Q3" s="125"/>
      <c r="R3" s="169"/>
      <c r="S3" s="124" t="s">
        <v>22</v>
      </c>
      <c r="T3" s="125"/>
      <c r="U3" s="169"/>
    </row>
    <row r="4" spans="1:21" ht="20.100000000000001" customHeight="1" x14ac:dyDescent="0.2">
      <c r="A4" s="180"/>
      <c r="B4" s="33" t="s">
        <v>3</v>
      </c>
      <c r="C4" s="33" t="s">
        <v>4</v>
      </c>
      <c r="D4" s="2" t="s">
        <v>5</v>
      </c>
      <c r="E4" s="33" t="s">
        <v>3</v>
      </c>
      <c r="F4" s="33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59"/>
      <c r="L4" s="175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 x14ac:dyDescent="0.2">
      <c r="A5" s="1">
        <v>0</v>
      </c>
      <c r="B5" s="62"/>
      <c r="C5" s="62"/>
      <c r="D5" s="63">
        <f>B5+C5</f>
        <v>0</v>
      </c>
      <c r="E5" s="62"/>
      <c r="F5" s="62"/>
      <c r="G5" s="63">
        <f t="shared" ref="G5:G55" si="0">E5+F5</f>
        <v>0</v>
      </c>
      <c r="H5" s="64">
        <f t="shared" ref="H5:I36" si="1">B5+E5</f>
        <v>0</v>
      </c>
      <c r="I5" s="64">
        <f t="shared" si="1"/>
        <v>0</v>
      </c>
      <c r="J5" s="89">
        <f t="shared" ref="J5:J55" si="2">H5+I5</f>
        <v>0</v>
      </c>
      <c r="K5" s="59"/>
      <c r="L5" s="5">
        <v>51</v>
      </c>
      <c r="M5" s="62"/>
      <c r="N5" s="62"/>
      <c r="O5" s="63">
        <f t="shared" ref="O5:O59" si="3">M5+N5</f>
        <v>0</v>
      </c>
      <c r="P5" s="62"/>
      <c r="Q5" s="62"/>
      <c r="R5" s="63">
        <f t="shared" ref="R5:R59" si="4">P5+Q5</f>
        <v>0</v>
      </c>
      <c r="S5" s="64">
        <f t="shared" ref="S5:T36" si="5">M5+P5</f>
        <v>0</v>
      </c>
      <c r="T5" s="64">
        <f t="shared" si="5"/>
        <v>0</v>
      </c>
      <c r="U5" s="89">
        <f t="shared" ref="U5:U59" si="6">S5+T5</f>
        <v>0</v>
      </c>
    </row>
    <row r="6" spans="1:21" ht="20.100000000000001" customHeight="1" x14ac:dyDescent="0.2">
      <c r="A6" s="1">
        <v>1</v>
      </c>
      <c r="B6" s="62"/>
      <c r="C6" s="62"/>
      <c r="D6" s="63">
        <f t="shared" ref="D6:D55" si="7">B6+C6</f>
        <v>0</v>
      </c>
      <c r="E6" s="62"/>
      <c r="F6" s="62"/>
      <c r="G6" s="63">
        <f t="shared" si="0"/>
        <v>0</v>
      </c>
      <c r="H6" s="64">
        <f t="shared" si="1"/>
        <v>0</v>
      </c>
      <c r="I6" s="64">
        <f t="shared" si="1"/>
        <v>0</v>
      </c>
      <c r="J6" s="89">
        <f t="shared" si="2"/>
        <v>0</v>
      </c>
      <c r="K6" s="59"/>
      <c r="L6" s="5">
        <v>52</v>
      </c>
      <c r="M6" s="62"/>
      <c r="N6" s="62"/>
      <c r="O6" s="63">
        <f t="shared" si="3"/>
        <v>0</v>
      </c>
      <c r="P6" s="62"/>
      <c r="Q6" s="62"/>
      <c r="R6" s="63">
        <f t="shared" si="4"/>
        <v>0</v>
      </c>
      <c r="S6" s="64">
        <f t="shared" si="5"/>
        <v>0</v>
      </c>
      <c r="T6" s="64">
        <f t="shared" si="5"/>
        <v>0</v>
      </c>
      <c r="U6" s="89">
        <f t="shared" si="6"/>
        <v>0</v>
      </c>
    </row>
    <row r="7" spans="1:21" ht="20.100000000000001" customHeight="1" x14ac:dyDescent="0.2">
      <c r="A7" s="1">
        <v>2</v>
      </c>
      <c r="B7" s="62"/>
      <c r="C7" s="62"/>
      <c r="D7" s="63">
        <f t="shared" si="7"/>
        <v>0</v>
      </c>
      <c r="E7" s="62"/>
      <c r="F7" s="62"/>
      <c r="G7" s="63">
        <f t="shared" si="0"/>
        <v>0</v>
      </c>
      <c r="H7" s="64">
        <f t="shared" si="1"/>
        <v>0</v>
      </c>
      <c r="I7" s="64">
        <f t="shared" si="1"/>
        <v>0</v>
      </c>
      <c r="J7" s="89">
        <f t="shared" si="2"/>
        <v>0</v>
      </c>
      <c r="K7" s="59"/>
      <c r="L7" s="5">
        <v>53</v>
      </c>
      <c r="M7" s="62"/>
      <c r="N7" s="65"/>
      <c r="O7" s="63">
        <f t="shared" si="3"/>
        <v>0</v>
      </c>
      <c r="P7" s="62"/>
      <c r="Q7" s="65"/>
      <c r="R7" s="63">
        <f t="shared" si="4"/>
        <v>0</v>
      </c>
      <c r="S7" s="64">
        <f t="shared" si="5"/>
        <v>0</v>
      </c>
      <c r="T7" s="64">
        <f t="shared" si="5"/>
        <v>0</v>
      </c>
      <c r="U7" s="89">
        <f t="shared" si="6"/>
        <v>0</v>
      </c>
    </row>
    <row r="8" spans="1:21" ht="20.100000000000001" customHeight="1" thickBot="1" x14ac:dyDescent="0.25">
      <c r="A8" s="1">
        <v>3</v>
      </c>
      <c r="B8" s="62"/>
      <c r="C8" s="62"/>
      <c r="D8" s="63">
        <f t="shared" si="7"/>
        <v>0</v>
      </c>
      <c r="E8" s="62"/>
      <c r="F8" s="62"/>
      <c r="G8" s="63">
        <f t="shared" si="0"/>
        <v>0</v>
      </c>
      <c r="H8" s="64">
        <f t="shared" si="1"/>
        <v>0</v>
      </c>
      <c r="I8" s="64">
        <f t="shared" si="1"/>
        <v>0</v>
      </c>
      <c r="J8" s="89">
        <f t="shared" si="2"/>
        <v>0</v>
      </c>
      <c r="K8" s="59"/>
      <c r="L8" s="10">
        <v>54</v>
      </c>
      <c r="M8" s="66"/>
      <c r="N8" s="66"/>
      <c r="O8" s="67">
        <f t="shared" si="3"/>
        <v>0</v>
      </c>
      <c r="P8" s="66"/>
      <c r="Q8" s="66"/>
      <c r="R8" s="67">
        <f t="shared" si="4"/>
        <v>0</v>
      </c>
      <c r="S8" s="68">
        <f t="shared" si="5"/>
        <v>0</v>
      </c>
      <c r="T8" s="68">
        <f t="shared" si="5"/>
        <v>0</v>
      </c>
      <c r="U8" s="90">
        <f t="shared" si="6"/>
        <v>0</v>
      </c>
    </row>
    <row r="9" spans="1:21" ht="20.100000000000001" customHeight="1" thickBot="1" x14ac:dyDescent="0.25">
      <c r="A9" s="7">
        <v>4</v>
      </c>
      <c r="B9" s="66"/>
      <c r="C9" s="66"/>
      <c r="D9" s="67">
        <f t="shared" si="7"/>
        <v>0</v>
      </c>
      <c r="E9" s="66"/>
      <c r="F9" s="66"/>
      <c r="G9" s="67">
        <f t="shared" si="0"/>
        <v>0</v>
      </c>
      <c r="H9" s="68">
        <f t="shared" si="1"/>
        <v>0</v>
      </c>
      <c r="I9" s="68">
        <f t="shared" si="1"/>
        <v>0</v>
      </c>
      <c r="J9" s="90">
        <f t="shared" si="2"/>
        <v>0</v>
      </c>
      <c r="K9" s="59"/>
      <c r="L9" s="9">
        <v>55</v>
      </c>
      <c r="M9" s="69"/>
      <c r="N9" s="69"/>
      <c r="O9" s="70">
        <f t="shared" si="3"/>
        <v>0</v>
      </c>
      <c r="P9" s="69"/>
      <c r="Q9" s="69"/>
      <c r="R9" s="70">
        <f t="shared" si="4"/>
        <v>0</v>
      </c>
      <c r="S9" s="71">
        <f t="shared" si="5"/>
        <v>0</v>
      </c>
      <c r="T9" s="71">
        <f t="shared" si="5"/>
        <v>0</v>
      </c>
      <c r="U9" s="91">
        <f t="shared" si="6"/>
        <v>0</v>
      </c>
    </row>
    <row r="10" spans="1:21" ht="20.100000000000001" customHeight="1" x14ac:dyDescent="0.2">
      <c r="A10" s="6">
        <v>5</v>
      </c>
      <c r="B10" s="69"/>
      <c r="C10" s="69"/>
      <c r="D10" s="70">
        <f t="shared" si="7"/>
        <v>0</v>
      </c>
      <c r="E10" s="69"/>
      <c r="F10" s="69"/>
      <c r="G10" s="70">
        <f t="shared" si="0"/>
        <v>0</v>
      </c>
      <c r="H10" s="71">
        <f t="shared" si="1"/>
        <v>0</v>
      </c>
      <c r="I10" s="71">
        <f t="shared" si="1"/>
        <v>0</v>
      </c>
      <c r="J10" s="91">
        <f t="shared" si="2"/>
        <v>0</v>
      </c>
      <c r="K10" s="59"/>
      <c r="L10" s="5">
        <v>56</v>
      </c>
      <c r="M10" s="62"/>
      <c r="N10" s="62"/>
      <c r="O10" s="63">
        <f t="shared" si="3"/>
        <v>0</v>
      </c>
      <c r="P10" s="62"/>
      <c r="Q10" s="62"/>
      <c r="R10" s="63">
        <f t="shared" si="4"/>
        <v>0</v>
      </c>
      <c r="S10" s="64">
        <f t="shared" si="5"/>
        <v>0</v>
      </c>
      <c r="T10" s="64">
        <f t="shared" si="5"/>
        <v>0</v>
      </c>
      <c r="U10" s="89">
        <f t="shared" si="6"/>
        <v>0</v>
      </c>
    </row>
    <row r="11" spans="1:21" ht="20.100000000000001" customHeight="1" x14ac:dyDescent="0.2">
      <c r="A11" s="1">
        <v>6</v>
      </c>
      <c r="B11" s="62"/>
      <c r="C11" s="62"/>
      <c r="D11" s="63">
        <f t="shared" si="7"/>
        <v>0</v>
      </c>
      <c r="E11" s="62"/>
      <c r="F11" s="62"/>
      <c r="G11" s="63">
        <f t="shared" si="0"/>
        <v>0</v>
      </c>
      <c r="H11" s="64">
        <f t="shared" si="1"/>
        <v>0</v>
      </c>
      <c r="I11" s="64">
        <f t="shared" si="1"/>
        <v>0</v>
      </c>
      <c r="J11" s="89">
        <f t="shared" si="2"/>
        <v>0</v>
      </c>
      <c r="K11" s="59"/>
      <c r="L11" s="5">
        <v>57</v>
      </c>
      <c r="M11" s="62"/>
      <c r="N11" s="62"/>
      <c r="O11" s="63">
        <f t="shared" si="3"/>
        <v>0</v>
      </c>
      <c r="P11" s="62"/>
      <c r="Q11" s="62"/>
      <c r="R11" s="63">
        <f t="shared" si="4"/>
        <v>0</v>
      </c>
      <c r="S11" s="64">
        <f t="shared" si="5"/>
        <v>0</v>
      </c>
      <c r="T11" s="64">
        <f t="shared" si="5"/>
        <v>0</v>
      </c>
      <c r="U11" s="89">
        <f t="shared" si="6"/>
        <v>0</v>
      </c>
    </row>
    <row r="12" spans="1:21" ht="20.100000000000001" customHeight="1" x14ac:dyDescent="0.2">
      <c r="A12" s="1">
        <v>7</v>
      </c>
      <c r="B12" s="62"/>
      <c r="C12" s="62"/>
      <c r="D12" s="63">
        <f t="shared" si="7"/>
        <v>0</v>
      </c>
      <c r="E12" s="62"/>
      <c r="F12" s="62"/>
      <c r="G12" s="63">
        <f t="shared" si="0"/>
        <v>0</v>
      </c>
      <c r="H12" s="64">
        <f t="shared" si="1"/>
        <v>0</v>
      </c>
      <c r="I12" s="64">
        <f t="shared" si="1"/>
        <v>0</v>
      </c>
      <c r="J12" s="89">
        <f t="shared" si="2"/>
        <v>0</v>
      </c>
      <c r="K12" s="59"/>
      <c r="L12" s="5">
        <v>58</v>
      </c>
      <c r="M12" s="62"/>
      <c r="N12" s="62"/>
      <c r="O12" s="63">
        <f t="shared" si="3"/>
        <v>0</v>
      </c>
      <c r="P12" s="62"/>
      <c r="Q12" s="62"/>
      <c r="R12" s="63">
        <f t="shared" si="4"/>
        <v>0</v>
      </c>
      <c r="S12" s="64">
        <f t="shared" si="5"/>
        <v>0</v>
      </c>
      <c r="T12" s="64">
        <f t="shared" si="5"/>
        <v>0</v>
      </c>
      <c r="U12" s="89">
        <f t="shared" si="6"/>
        <v>0</v>
      </c>
    </row>
    <row r="13" spans="1:21" ht="20.100000000000001" customHeight="1" thickBot="1" x14ac:dyDescent="0.25">
      <c r="A13" s="1">
        <v>8</v>
      </c>
      <c r="B13" s="62"/>
      <c r="C13" s="62"/>
      <c r="D13" s="63">
        <f t="shared" si="7"/>
        <v>0</v>
      </c>
      <c r="E13" s="62"/>
      <c r="F13" s="62"/>
      <c r="G13" s="63">
        <f t="shared" si="0"/>
        <v>0</v>
      </c>
      <c r="H13" s="64">
        <f t="shared" si="1"/>
        <v>0</v>
      </c>
      <c r="I13" s="64">
        <f t="shared" si="1"/>
        <v>0</v>
      </c>
      <c r="J13" s="89">
        <f t="shared" si="2"/>
        <v>0</v>
      </c>
      <c r="K13" s="59"/>
      <c r="L13" s="10">
        <v>59</v>
      </c>
      <c r="M13" s="66"/>
      <c r="N13" s="66"/>
      <c r="O13" s="67">
        <f t="shared" si="3"/>
        <v>0</v>
      </c>
      <c r="P13" s="66"/>
      <c r="Q13" s="66"/>
      <c r="R13" s="67">
        <f t="shared" si="4"/>
        <v>0</v>
      </c>
      <c r="S13" s="68">
        <f t="shared" si="5"/>
        <v>0</v>
      </c>
      <c r="T13" s="68">
        <f t="shared" si="5"/>
        <v>0</v>
      </c>
      <c r="U13" s="90">
        <f t="shared" si="6"/>
        <v>0</v>
      </c>
    </row>
    <row r="14" spans="1:21" ht="20.100000000000001" customHeight="1" thickBot="1" x14ac:dyDescent="0.25">
      <c r="A14" s="7">
        <v>9</v>
      </c>
      <c r="B14" s="66"/>
      <c r="C14" s="66"/>
      <c r="D14" s="67">
        <f t="shared" si="7"/>
        <v>0</v>
      </c>
      <c r="E14" s="66"/>
      <c r="F14" s="66"/>
      <c r="G14" s="67">
        <f t="shared" si="0"/>
        <v>0</v>
      </c>
      <c r="H14" s="68">
        <f t="shared" si="1"/>
        <v>0</v>
      </c>
      <c r="I14" s="68">
        <f t="shared" si="1"/>
        <v>0</v>
      </c>
      <c r="J14" s="90">
        <f t="shared" si="2"/>
        <v>0</v>
      </c>
      <c r="K14" s="59"/>
      <c r="L14" s="9">
        <v>60</v>
      </c>
      <c r="M14" s="69"/>
      <c r="N14" s="69"/>
      <c r="O14" s="70">
        <f t="shared" si="3"/>
        <v>0</v>
      </c>
      <c r="P14" s="69"/>
      <c r="Q14" s="69"/>
      <c r="R14" s="70">
        <f t="shared" si="4"/>
        <v>0</v>
      </c>
      <c r="S14" s="71">
        <f t="shared" si="5"/>
        <v>0</v>
      </c>
      <c r="T14" s="71">
        <f t="shared" si="5"/>
        <v>0</v>
      </c>
      <c r="U14" s="91">
        <f t="shared" si="6"/>
        <v>0</v>
      </c>
    </row>
    <row r="15" spans="1:21" ht="20.100000000000001" customHeight="1" x14ac:dyDescent="0.2">
      <c r="A15" s="6">
        <v>10</v>
      </c>
      <c r="B15" s="69"/>
      <c r="C15" s="69"/>
      <c r="D15" s="70">
        <f t="shared" si="7"/>
        <v>0</v>
      </c>
      <c r="E15" s="69"/>
      <c r="F15" s="69"/>
      <c r="G15" s="70">
        <f t="shared" si="0"/>
        <v>0</v>
      </c>
      <c r="H15" s="71">
        <f t="shared" si="1"/>
        <v>0</v>
      </c>
      <c r="I15" s="71">
        <f t="shared" si="1"/>
        <v>0</v>
      </c>
      <c r="J15" s="91">
        <f t="shared" si="2"/>
        <v>0</v>
      </c>
      <c r="K15" s="59"/>
      <c r="L15" s="5">
        <v>61</v>
      </c>
      <c r="M15" s="62"/>
      <c r="N15" s="62"/>
      <c r="O15" s="63">
        <f t="shared" si="3"/>
        <v>0</v>
      </c>
      <c r="P15" s="62"/>
      <c r="Q15" s="62"/>
      <c r="R15" s="63">
        <f t="shared" si="4"/>
        <v>0</v>
      </c>
      <c r="S15" s="64">
        <f t="shared" si="5"/>
        <v>0</v>
      </c>
      <c r="T15" s="64">
        <f t="shared" si="5"/>
        <v>0</v>
      </c>
      <c r="U15" s="89">
        <f t="shared" si="6"/>
        <v>0</v>
      </c>
    </row>
    <row r="16" spans="1:21" ht="20.100000000000001" customHeight="1" x14ac:dyDescent="0.2">
      <c r="A16" s="1">
        <v>11</v>
      </c>
      <c r="B16" s="62"/>
      <c r="C16" s="62"/>
      <c r="D16" s="63">
        <f t="shared" si="7"/>
        <v>0</v>
      </c>
      <c r="E16" s="62"/>
      <c r="F16" s="62"/>
      <c r="G16" s="63">
        <f t="shared" si="0"/>
        <v>0</v>
      </c>
      <c r="H16" s="64">
        <f t="shared" si="1"/>
        <v>0</v>
      </c>
      <c r="I16" s="64">
        <f t="shared" si="1"/>
        <v>0</v>
      </c>
      <c r="J16" s="89">
        <f t="shared" si="2"/>
        <v>0</v>
      </c>
      <c r="K16" s="59"/>
      <c r="L16" s="5">
        <v>62</v>
      </c>
      <c r="M16" s="62"/>
      <c r="N16" s="62"/>
      <c r="O16" s="63">
        <f t="shared" si="3"/>
        <v>0</v>
      </c>
      <c r="P16" s="62"/>
      <c r="Q16" s="62"/>
      <c r="R16" s="63">
        <f t="shared" si="4"/>
        <v>0</v>
      </c>
      <c r="S16" s="64">
        <f t="shared" si="5"/>
        <v>0</v>
      </c>
      <c r="T16" s="64">
        <f t="shared" si="5"/>
        <v>0</v>
      </c>
      <c r="U16" s="89">
        <f t="shared" si="6"/>
        <v>0</v>
      </c>
    </row>
    <row r="17" spans="1:21" ht="20.100000000000001" customHeight="1" x14ac:dyDescent="0.2">
      <c r="A17" s="1">
        <v>12</v>
      </c>
      <c r="B17" s="62"/>
      <c r="C17" s="62"/>
      <c r="D17" s="63">
        <f t="shared" si="7"/>
        <v>0</v>
      </c>
      <c r="E17" s="62"/>
      <c r="F17" s="62"/>
      <c r="G17" s="63">
        <f t="shared" si="0"/>
        <v>0</v>
      </c>
      <c r="H17" s="64">
        <f t="shared" si="1"/>
        <v>0</v>
      </c>
      <c r="I17" s="64">
        <f t="shared" si="1"/>
        <v>0</v>
      </c>
      <c r="J17" s="89">
        <f t="shared" si="2"/>
        <v>0</v>
      </c>
      <c r="K17" s="59"/>
      <c r="L17" s="5">
        <v>63</v>
      </c>
      <c r="M17" s="62"/>
      <c r="N17" s="62"/>
      <c r="O17" s="63">
        <f t="shared" si="3"/>
        <v>0</v>
      </c>
      <c r="P17" s="62"/>
      <c r="Q17" s="62"/>
      <c r="R17" s="63">
        <f t="shared" si="4"/>
        <v>0</v>
      </c>
      <c r="S17" s="64">
        <f t="shared" si="5"/>
        <v>0</v>
      </c>
      <c r="T17" s="64">
        <f t="shared" si="5"/>
        <v>0</v>
      </c>
      <c r="U17" s="89">
        <f t="shared" si="6"/>
        <v>0</v>
      </c>
    </row>
    <row r="18" spans="1:21" ht="20.100000000000001" customHeight="1" thickBot="1" x14ac:dyDescent="0.25">
      <c r="A18" s="1">
        <v>13</v>
      </c>
      <c r="B18" s="62"/>
      <c r="C18" s="62"/>
      <c r="D18" s="63">
        <f t="shared" si="7"/>
        <v>0</v>
      </c>
      <c r="E18" s="62"/>
      <c r="F18" s="62"/>
      <c r="G18" s="63">
        <f t="shared" si="0"/>
        <v>0</v>
      </c>
      <c r="H18" s="64">
        <f t="shared" si="1"/>
        <v>0</v>
      </c>
      <c r="I18" s="64">
        <f t="shared" si="1"/>
        <v>0</v>
      </c>
      <c r="J18" s="89">
        <f t="shared" si="2"/>
        <v>0</v>
      </c>
      <c r="K18" s="59"/>
      <c r="L18" s="10">
        <v>64</v>
      </c>
      <c r="M18" s="66"/>
      <c r="N18" s="66"/>
      <c r="O18" s="67">
        <f t="shared" si="3"/>
        <v>0</v>
      </c>
      <c r="P18" s="66"/>
      <c r="Q18" s="66"/>
      <c r="R18" s="67">
        <f t="shared" si="4"/>
        <v>0</v>
      </c>
      <c r="S18" s="68">
        <f t="shared" si="5"/>
        <v>0</v>
      </c>
      <c r="T18" s="68">
        <f t="shared" si="5"/>
        <v>0</v>
      </c>
      <c r="U18" s="90">
        <f t="shared" si="6"/>
        <v>0</v>
      </c>
    </row>
    <row r="19" spans="1:21" ht="20.100000000000001" customHeight="1" thickBot="1" x14ac:dyDescent="0.25">
      <c r="A19" s="7">
        <v>14</v>
      </c>
      <c r="B19" s="66"/>
      <c r="C19" s="66"/>
      <c r="D19" s="67">
        <f t="shared" si="7"/>
        <v>0</v>
      </c>
      <c r="E19" s="66"/>
      <c r="F19" s="66"/>
      <c r="G19" s="67">
        <f t="shared" si="0"/>
        <v>0</v>
      </c>
      <c r="H19" s="68">
        <f t="shared" si="1"/>
        <v>0</v>
      </c>
      <c r="I19" s="68">
        <f t="shared" si="1"/>
        <v>0</v>
      </c>
      <c r="J19" s="90">
        <f t="shared" si="2"/>
        <v>0</v>
      </c>
      <c r="K19" s="59"/>
      <c r="L19" s="9">
        <v>65</v>
      </c>
      <c r="M19" s="69"/>
      <c r="N19" s="69"/>
      <c r="O19" s="70">
        <f t="shared" si="3"/>
        <v>0</v>
      </c>
      <c r="P19" s="69"/>
      <c r="Q19" s="69"/>
      <c r="R19" s="70">
        <f t="shared" si="4"/>
        <v>0</v>
      </c>
      <c r="S19" s="71">
        <f t="shared" si="5"/>
        <v>0</v>
      </c>
      <c r="T19" s="71">
        <f t="shared" si="5"/>
        <v>0</v>
      </c>
      <c r="U19" s="91">
        <f t="shared" si="6"/>
        <v>0</v>
      </c>
    </row>
    <row r="20" spans="1:21" ht="20.100000000000001" customHeight="1" x14ac:dyDescent="0.2">
      <c r="A20" s="6">
        <v>15</v>
      </c>
      <c r="B20" s="69"/>
      <c r="C20" s="69"/>
      <c r="D20" s="70">
        <f t="shared" si="7"/>
        <v>0</v>
      </c>
      <c r="E20" s="69"/>
      <c r="F20" s="69"/>
      <c r="G20" s="70">
        <f t="shared" si="0"/>
        <v>0</v>
      </c>
      <c r="H20" s="71">
        <f t="shared" si="1"/>
        <v>0</v>
      </c>
      <c r="I20" s="71">
        <f t="shared" si="1"/>
        <v>0</v>
      </c>
      <c r="J20" s="91">
        <f t="shared" si="2"/>
        <v>0</v>
      </c>
      <c r="K20" s="59"/>
      <c r="L20" s="5">
        <v>66</v>
      </c>
      <c r="M20" s="62"/>
      <c r="N20" s="62"/>
      <c r="O20" s="63">
        <f t="shared" si="3"/>
        <v>0</v>
      </c>
      <c r="P20" s="62"/>
      <c r="Q20" s="62"/>
      <c r="R20" s="63">
        <f t="shared" si="4"/>
        <v>0</v>
      </c>
      <c r="S20" s="64">
        <f t="shared" si="5"/>
        <v>0</v>
      </c>
      <c r="T20" s="64">
        <f t="shared" si="5"/>
        <v>0</v>
      </c>
      <c r="U20" s="89">
        <f t="shared" si="6"/>
        <v>0</v>
      </c>
    </row>
    <row r="21" spans="1:21" ht="20.100000000000001" customHeight="1" x14ac:dyDescent="0.2">
      <c r="A21" s="1">
        <v>16</v>
      </c>
      <c r="B21" s="62"/>
      <c r="C21" s="62"/>
      <c r="D21" s="63">
        <f t="shared" si="7"/>
        <v>0</v>
      </c>
      <c r="E21" s="62"/>
      <c r="F21" s="62"/>
      <c r="G21" s="63">
        <f t="shared" si="0"/>
        <v>0</v>
      </c>
      <c r="H21" s="64">
        <f t="shared" si="1"/>
        <v>0</v>
      </c>
      <c r="I21" s="64">
        <f t="shared" si="1"/>
        <v>0</v>
      </c>
      <c r="J21" s="89">
        <f t="shared" si="2"/>
        <v>0</v>
      </c>
      <c r="K21" s="59"/>
      <c r="L21" s="5">
        <v>67</v>
      </c>
      <c r="M21" s="62"/>
      <c r="N21" s="62"/>
      <c r="O21" s="63">
        <f t="shared" si="3"/>
        <v>0</v>
      </c>
      <c r="P21" s="62"/>
      <c r="Q21" s="62"/>
      <c r="R21" s="63">
        <f t="shared" si="4"/>
        <v>0</v>
      </c>
      <c r="S21" s="64">
        <f t="shared" si="5"/>
        <v>0</v>
      </c>
      <c r="T21" s="64">
        <f t="shared" si="5"/>
        <v>0</v>
      </c>
      <c r="U21" s="89">
        <f t="shared" si="6"/>
        <v>0</v>
      </c>
    </row>
    <row r="22" spans="1:21" ht="20.100000000000001" customHeight="1" x14ac:dyDescent="0.2">
      <c r="A22" s="1">
        <v>17</v>
      </c>
      <c r="B22" s="62"/>
      <c r="C22" s="62"/>
      <c r="D22" s="63">
        <f t="shared" si="7"/>
        <v>0</v>
      </c>
      <c r="E22" s="62"/>
      <c r="F22" s="62"/>
      <c r="G22" s="63">
        <f t="shared" si="0"/>
        <v>0</v>
      </c>
      <c r="H22" s="64">
        <f t="shared" si="1"/>
        <v>0</v>
      </c>
      <c r="I22" s="64">
        <f t="shared" si="1"/>
        <v>0</v>
      </c>
      <c r="J22" s="89">
        <f t="shared" si="2"/>
        <v>0</v>
      </c>
      <c r="K22" s="59"/>
      <c r="L22" s="5">
        <v>68</v>
      </c>
      <c r="M22" s="62"/>
      <c r="N22" s="62"/>
      <c r="O22" s="63">
        <f t="shared" si="3"/>
        <v>0</v>
      </c>
      <c r="P22" s="62"/>
      <c r="Q22" s="62"/>
      <c r="R22" s="63">
        <f t="shared" si="4"/>
        <v>0</v>
      </c>
      <c r="S22" s="64">
        <f t="shared" si="5"/>
        <v>0</v>
      </c>
      <c r="T22" s="64">
        <f t="shared" si="5"/>
        <v>0</v>
      </c>
      <c r="U22" s="89">
        <f t="shared" si="6"/>
        <v>0</v>
      </c>
    </row>
    <row r="23" spans="1:21" ht="20.100000000000001" customHeight="1" thickBot="1" x14ac:dyDescent="0.25">
      <c r="A23" s="1">
        <v>18</v>
      </c>
      <c r="B23" s="62"/>
      <c r="C23" s="62"/>
      <c r="D23" s="63">
        <f t="shared" si="7"/>
        <v>0</v>
      </c>
      <c r="E23" s="62"/>
      <c r="F23" s="62"/>
      <c r="G23" s="63">
        <f t="shared" si="0"/>
        <v>0</v>
      </c>
      <c r="H23" s="64">
        <f t="shared" si="1"/>
        <v>0</v>
      </c>
      <c r="I23" s="64">
        <f t="shared" si="1"/>
        <v>0</v>
      </c>
      <c r="J23" s="89">
        <f t="shared" si="2"/>
        <v>0</v>
      </c>
      <c r="K23" s="59"/>
      <c r="L23" s="10">
        <v>69</v>
      </c>
      <c r="M23" s="66"/>
      <c r="N23" s="66"/>
      <c r="O23" s="67">
        <f t="shared" si="3"/>
        <v>0</v>
      </c>
      <c r="P23" s="66"/>
      <c r="Q23" s="66"/>
      <c r="R23" s="67">
        <f t="shared" si="4"/>
        <v>0</v>
      </c>
      <c r="S23" s="68">
        <f t="shared" si="5"/>
        <v>0</v>
      </c>
      <c r="T23" s="68">
        <f t="shared" si="5"/>
        <v>0</v>
      </c>
      <c r="U23" s="90">
        <f t="shared" si="6"/>
        <v>0</v>
      </c>
    </row>
    <row r="24" spans="1:21" ht="20.100000000000001" customHeight="1" thickBot="1" x14ac:dyDescent="0.25">
      <c r="A24" s="8">
        <v>19</v>
      </c>
      <c r="B24" s="73"/>
      <c r="C24" s="73"/>
      <c r="D24" s="74">
        <f t="shared" si="7"/>
        <v>0</v>
      </c>
      <c r="E24" s="73"/>
      <c r="F24" s="73"/>
      <c r="G24" s="74">
        <f t="shared" si="0"/>
        <v>0</v>
      </c>
      <c r="H24" s="75">
        <f t="shared" si="1"/>
        <v>0</v>
      </c>
      <c r="I24" s="75">
        <f t="shared" si="1"/>
        <v>0</v>
      </c>
      <c r="J24" s="92">
        <f t="shared" si="2"/>
        <v>0</v>
      </c>
      <c r="K24" s="59"/>
      <c r="L24" s="9">
        <v>70</v>
      </c>
      <c r="M24" s="69"/>
      <c r="N24" s="69"/>
      <c r="O24" s="70">
        <f t="shared" si="3"/>
        <v>0</v>
      </c>
      <c r="P24" s="69"/>
      <c r="Q24" s="69"/>
      <c r="R24" s="70">
        <f t="shared" si="4"/>
        <v>0</v>
      </c>
      <c r="S24" s="71">
        <f t="shared" si="5"/>
        <v>0</v>
      </c>
      <c r="T24" s="71">
        <f t="shared" si="5"/>
        <v>0</v>
      </c>
      <c r="U24" s="91">
        <f t="shared" si="6"/>
        <v>0</v>
      </c>
    </row>
    <row r="25" spans="1:21" ht="20.100000000000001" customHeight="1" x14ac:dyDescent="0.2">
      <c r="A25" s="6">
        <v>20</v>
      </c>
      <c r="B25" s="69"/>
      <c r="C25" s="69"/>
      <c r="D25" s="70">
        <f t="shared" si="7"/>
        <v>0</v>
      </c>
      <c r="E25" s="69"/>
      <c r="F25" s="69"/>
      <c r="G25" s="70">
        <f t="shared" si="0"/>
        <v>0</v>
      </c>
      <c r="H25" s="71">
        <f t="shared" si="1"/>
        <v>0</v>
      </c>
      <c r="I25" s="71">
        <f t="shared" si="1"/>
        <v>0</v>
      </c>
      <c r="J25" s="91">
        <f t="shared" si="2"/>
        <v>0</v>
      </c>
      <c r="K25" s="59"/>
      <c r="L25" s="5">
        <v>71</v>
      </c>
      <c r="M25" s="62"/>
      <c r="N25" s="62"/>
      <c r="O25" s="63">
        <f t="shared" si="3"/>
        <v>0</v>
      </c>
      <c r="P25" s="62"/>
      <c r="Q25" s="62"/>
      <c r="R25" s="63">
        <f t="shared" si="4"/>
        <v>0</v>
      </c>
      <c r="S25" s="64">
        <f t="shared" si="5"/>
        <v>0</v>
      </c>
      <c r="T25" s="64">
        <f t="shared" si="5"/>
        <v>0</v>
      </c>
      <c r="U25" s="89">
        <f t="shared" si="6"/>
        <v>0</v>
      </c>
    </row>
    <row r="26" spans="1:21" ht="20.100000000000001" customHeight="1" x14ac:dyDescent="0.2">
      <c r="A26" s="1">
        <v>21</v>
      </c>
      <c r="B26" s="62"/>
      <c r="C26" s="62"/>
      <c r="D26" s="63">
        <f t="shared" si="7"/>
        <v>0</v>
      </c>
      <c r="E26" s="62"/>
      <c r="F26" s="62"/>
      <c r="G26" s="63">
        <f t="shared" si="0"/>
        <v>0</v>
      </c>
      <c r="H26" s="64">
        <f t="shared" si="1"/>
        <v>0</v>
      </c>
      <c r="I26" s="64">
        <f t="shared" si="1"/>
        <v>0</v>
      </c>
      <c r="J26" s="89">
        <f t="shared" si="2"/>
        <v>0</v>
      </c>
      <c r="K26" s="59"/>
      <c r="L26" s="5">
        <v>72</v>
      </c>
      <c r="M26" s="62"/>
      <c r="N26" s="62"/>
      <c r="O26" s="63">
        <f t="shared" si="3"/>
        <v>0</v>
      </c>
      <c r="P26" s="62"/>
      <c r="Q26" s="62"/>
      <c r="R26" s="63">
        <f t="shared" si="4"/>
        <v>0</v>
      </c>
      <c r="S26" s="64">
        <f t="shared" si="5"/>
        <v>0</v>
      </c>
      <c r="T26" s="64">
        <f t="shared" si="5"/>
        <v>0</v>
      </c>
      <c r="U26" s="89">
        <f t="shared" si="6"/>
        <v>0</v>
      </c>
    </row>
    <row r="27" spans="1:21" ht="20.100000000000001" customHeight="1" x14ac:dyDescent="0.2">
      <c r="A27" s="1">
        <v>22</v>
      </c>
      <c r="B27" s="62"/>
      <c r="C27" s="62"/>
      <c r="D27" s="63">
        <f t="shared" si="7"/>
        <v>0</v>
      </c>
      <c r="E27" s="62"/>
      <c r="F27" s="62"/>
      <c r="G27" s="63">
        <f t="shared" si="0"/>
        <v>0</v>
      </c>
      <c r="H27" s="64">
        <f t="shared" si="1"/>
        <v>0</v>
      </c>
      <c r="I27" s="64">
        <f t="shared" si="1"/>
        <v>0</v>
      </c>
      <c r="J27" s="89">
        <f t="shared" si="2"/>
        <v>0</v>
      </c>
      <c r="K27" s="59"/>
      <c r="L27" s="5">
        <v>73</v>
      </c>
      <c r="M27" s="62"/>
      <c r="N27" s="62"/>
      <c r="O27" s="63">
        <f t="shared" si="3"/>
        <v>0</v>
      </c>
      <c r="P27" s="62"/>
      <c r="Q27" s="62"/>
      <c r="R27" s="63">
        <f t="shared" si="4"/>
        <v>0</v>
      </c>
      <c r="S27" s="64">
        <f t="shared" si="5"/>
        <v>0</v>
      </c>
      <c r="T27" s="64">
        <f t="shared" si="5"/>
        <v>0</v>
      </c>
      <c r="U27" s="89">
        <f t="shared" si="6"/>
        <v>0</v>
      </c>
    </row>
    <row r="28" spans="1:21" ht="20.100000000000001" customHeight="1" thickBot="1" x14ac:dyDescent="0.25">
      <c r="A28" s="1">
        <v>23</v>
      </c>
      <c r="B28" s="62"/>
      <c r="C28" s="62"/>
      <c r="D28" s="63">
        <f t="shared" si="7"/>
        <v>0</v>
      </c>
      <c r="E28" s="62"/>
      <c r="F28" s="62"/>
      <c r="G28" s="63">
        <f t="shared" si="0"/>
        <v>0</v>
      </c>
      <c r="H28" s="64">
        <f t="shared" si="1"/>
        <v>0</v>
      </c>
      <c r="I28" s="64">
        <f t="shared" si="1"/>
        <v>0</v>
      </c>
      <c r="J28" s="89">
        <f t="shared" si="2"/>
        <v>0</v>
      </c>
      <c r="K28" s="59"/>
      <c r="L28" s="10">
        <v>74</v>
      </c>
      <c r="M28" s="66"/>
      <c r="N28" s="66"/>
      <c r="O28" s="67">
        <f t="shared" si="3"/>
        <v>0</v>
      </c>
      <c r="P28" s="66"/>
      <c r="Q28" s="66"/>
      <c r="R28" s="67">
        <f t="shared" si="4"/>
        <v>0</v>
      </c>
      <c r="S28" s="68">
        <f t="shared" si="5"/>
        <v>0</v>
      </c>
      <c r="T28" s="68">
        <f t="shared" si="5"/>
        <v>0</v>
      </c>
      <c r="U28" s="90">
        <f t="shared" si="6"/>
        <v>0</v>
      </c>
    </row>
    <row r="29" spans="1:21" ht="20.100000000000001" customHeight="1" thickBot="1" x14ac:dyDescent="0.25">
      <c r="A29" s="7">
        <v>24</v>
      </c>
      <c r="B29" s="66"/>
      <c r="C29" s="66"/>
      <c r="D29" s="67">
        <f t="shared" si="7"/>
        <v>0</v>
      </c>
      <c r="E29" s="66"/>
      <c r="F29" s="66"/>
      <c r="G29" s="67">
        <f t="shared" si="0"/>
        <v>0</v>
      </c>
      <c r="H29" s="68">
        <f t="shared" si="1"/>
        <v>0</v>
      </c>
      <c r="I29" s="68">
        <f t="shared" si="1"/>
        <v>0</v>
      </c>
      <c r="J29" s="90">
        <f t="shared" si="2"/>
        <v>0</v>
      </c>
      <c r="K29" s="59"/>
      <c r="L29" s="9">
        <v>75</v>
      </c>
      <c r="M29" s="69"/>
      <c r="N29" s="69"/>
      <c r="O29" s="70">
        <f t="shared" si="3"/>
        <v>0</v>
      </c>
      <c r="P29" s="69"/>
      <c r="Q29" s="69"/>
      <c r="R29" s="70">
        <f t="shared" si="4"/>
        <v>0</v>
      </c>
      <c r="S29" s="71">
        <f t="shared" si="5"/>
        <v>0</v>
      </c>
      <c r="T29" s="71">
        <f t="shared" si="5"/>
        <v>0</v>
      </c>
      <c r="U29" s="91">
        <f t="shared" si="6"/>
        <v>0</v>
      </c>
    </row>
    <row r="30" spans="1:21" ht="20.100000000000001" customHeight="1" x14ac:dyDescent="0.2">
      <c r="A30" s="6">
        <v>25</v>
      </c>
      <c r="B30" s="69"/>
      <c r="C30" s="69"/>
      <c r="D30" s="70">
        <f t="shared" si="7"/>
        <v>0</v>
      </c>
      <c r="E30" s="69"/>
      <c r="F30" s="69"/>
      <c r="G30" s="70">
        <f t="shared" si="0"/>
        <v>0</v>
      </c>
      <c r="H30" s="71">
        <f t="shared" si="1"/>
        <v>0</v>
      </c>
      <c r="I30" s="71">
        <f t="shared" si="1"/>
        <v>0</v>
      </c>
      <c r="J30" s="91">
        <f t="shared" si="2"/>
        <v>0</v>
      </c>
      <c r="K30" s="59"/>
      <c r="L30" s="5">
        <v>76</v>
      </c>
      <c r="M30" s="62"/>
      <c r="N30" s="62"/>
      <c r="O30" s="63">
        <f t="shared" si="3"/>
        <v>0</v>
      </c>
      <c r="P30" s="62"/>
      <c r="Q30" s="62"/>
      <c r="R30" s="63">
        <f t="shared" si="4"/>
        <v>0</v>
      </c>
      <c r="S30" s="64">
        <f t="shared" si="5"/>
        <v>0</v>
      </c>
      <c r="T30" s="64">
        <f t="shared" si="5"/>
        <v>0</v>
      </c>
      <c r="U30" s="89">
        <f t="shared" si="6"/>
        <v>0</v>
      </c>
    </row>
    <row r="31" spans="1:21" ht="20.100000000000001" customHeight="1" x14ac:dyDescent="0.2">
      <c r="A31" s="1">
        <v>26</v>
      </c>
      <c r="B31" s="62"/>
      <c r="C31" s="62"/>
      <c r="D31" s="63">
        <f t="shared" si="7"/>
        <v>0</v>
      </c>
      <c r="E31" s="62"/>
      <c r="F31" s="62"/>
      <c r="G31" s="63">
        <f t="shared" si="0"/>
        <v>0</v>
      </c>
      <c r="H31" s="64">
        <f t="shared" si="1"/>
        <v>0</v>
      </c>
      <c r="I31" s="64">
        <f t="shared" si="1"/>
        <v>0</v>
      </c>
      <c r="J31" s="89">
        <f t="shared" si="2"/>
        <v>0</v>
      </c>
      <c r="K31" s="59"/>
      <c r="L31" s="5">
        <v>77</v>
      </c>
      <c r="M31" s="62"/>
      <c r="N31" s="62"/>
      <c r="O31" s="63">
        <f t="shared" si="3"/>
        <v>0</v>
      </c>
      <c r="P31" s="62"/>
      <c r="Q31" s="62"/>
      <c r="R31" s="63">
        <f t="shared" si="4"/>
        <v>0</v>
      </c>
      <c r="S31" s="64">
        <f t="shared" si="5"/>
        <v>0</v>
      </c>
      <c r="T31" s="64">
        <f t="shared" si="5"/>
        <v>0</v>
      </c>
      <c r="U31" s="89">
        <f t="shared" si="6"/>
        <v>0</v>
      </c>
    </row>
    <row r="32" spans="1:21" ht="20.100000000000001" customHeight="1" x14ac:dyDescent="0.2">
      <c r="A32" s="1">
        <v>27</v>
      </c>
      <c r="B32" s="62"/>
      <c r="C32" s="62"/>
      <c r="D32" s="63">
        <f t="shared" si="7"/>
        <v>0</v>
      </c>
      <c r="E32" s="62"/>
      <c r="F32" s="62"/>
      <c r="G32" s="63">
        <f t="shared" si="0"/>
        <v>0</v>
      </c>
      <c r="H32" s="64">
        <f t="shared" si="1"/>
        <v>0</v>
      </c>
      <c r="I32" s="64">
        <f t="shared" si="1"/>
        <v>0</v>
      </c>
      <c r="J32" s="89">
        <f t="shared" si="2"/>
        <v>0</v>
      </c>
      <c r="K32" s="59"/>
      <c r="L32" s="5">
        <v>78</v>
      </c>
      <c r="M32" s="62"/>
      <c r="N32" s="62"/>
      <c r="O32" s="63">
        <f t="shared" si="3"/>
        <v>0</v>
      </c>
      <c r="P32" s="62"/>
      <c r="Q32" s="62"/>
      <c r="R32" s="63">
        <f t="shared" si="4"/>
        <v>0</v>
      </c>
      <c r="S32" s="64">
        <f t="shared" si="5"/>
        <v>0</v>
      </c>
      <c r="T32" s="64">
        <f t="shared" si="5"/>
        <v>0</v>
      </c>
      <c r="U32" s="89">
        <f t="shared" si="6"/>
        <v>0</v>
      </c>
    </row>
    <row r="33" spans="1:21" ht="20.100000000000001" customHeight="1" thickBot="1" x14ac:dyDescent="0.25">
      <c r="A33" s="1">
        <v>28</v>
      </c>
      <c r="B33" s="62"/>
      <c r="C33" s="62"/>
      <c r="D33" s="63">
        <f t="shared" si="7"/>
        <v>0</v>
      </c>
      <c r="E33" s="62"/>
      <c r="F33" s="62"/>
      <c r="G33" s="63">
        <f t="shared" si="0"/>
        <v>0</v>
      </c>
      <c r="H33" s="64">
        <f t="shared" si="1"/>
        <v>0</v>
      </c>
      <c r="I33" s="64">
        <f t="shared" si="1"/>
        <v>0</v>
      </c>
      <c r="J33" s="89">
        <f t="shared" si="2"/>
        <v>0</v>
      </c>
      <c r="K33" s="59"/>
      <c r="L33" s="10">
        <v>79</v>
      </c>
      <c r="M33" s="66"/>
      <c r="N33" s="66"/>
      <c r="O33" s="67">
        <f t="shared" si="3"/>
        <v>0</v>
      </c>
      <c r="P33" s="66"/>
      <c r="Q33" s="66"/>
      <c r="R33" s="67">
        <f t="shared" si="4"/>
        <v>0</v>
      </c>
      <c r="S33" s="68">
        <f t="shared" si="5"/>
        <v>0</v>
      </c>
      <c r="T33" s="68">
        <f t="shared" si="5"/>
        <v>0</v>
      </c>
      <c r="U33" s="90">
        <f t="shared" si="6"/>
        <v>0</v>
      </c>
    </row>
    <row r="34" spans="1:21" ht="20.100000000000001" customHeight="1" thickBot="1" x14ac:dyDescent="0.25">
      <c r="A34" s="7">
        <v>29</v>
      </c>
      <c r="B34" s="66"/>
      <c r="C34" s="66"/>
      <c r="D34" s="67">
        <f t="shared" si="7"/>
        <v>0</v>
      </c>
      <c r="E34" s="66"/>
      <c r="F34" s="66"/>
      <c r="G34" s="67">
        <f t="shared" si="0"/>
        <v>0</v>
      </c>
      <c r="H34" s="68">
        <f t="shared" si="1"/>
        <v>0</v>
      </c>
      <c r="I34" s="68">
        <f t="shared" si="1"/>
        <v>0</v>
      </c>
      <c r="J34" s="90">
        <f t="shared" si="2"/>
        <v>0</v>
      </c>
      <c r="K34" s="59"/>
      <c r="L34" s="9">
        <v>80</v>
      </c>
      <c r="M34" s="69"/>
      <c r="N34" s="69"/>
      <c r="O34" s="70">
        <f t="shared" si="3"/>
        <v>0</v>
      </c>
      <c r="P34" s="69"/>
      <c r="Q34" s="69"/>
      <c r="R34" s="70">
        <f t="shared" si="4"/>
        <v>0</v>
      </c>
      <c r="S34" s="71">
        <f t="shared" si="5"/>
        <v>0</v>
      </c>
      <c r="T34" s="71">
        <f t="shared" si="5"/>
        <v>0</v>
      </c>
      <c r="U34" s="91">
        <f t="shared" si="6"/>
        <v>0</v>
      </c>
    </row>
    <row r="35" spans="1:21" ht="20.100000000000001" customHeight="1" x14ac:dyDescent="0.2">
      <c r="A35" s="6">
        <v>30</v>
      </c>
      <c r="B35" s="69"/>
      <c r="C35" s="69"/>
      <c r="D35" s="70">
        <f t="shared" si="7"/>
        <v>0</v>
      </c>
      <c r="E35" s="69"/>
      <c r="F35" s="69"/>
      <c r="G35" s="70">
        <f t="shared" si="0"/>
        <v>0</v>
      </c>
      <c r="H35" s="71">
        <f t="shared" si="1"/>
        <v>0</v>
      </c>
      <c r="I35" s="71">
        <f t="shared" si="1"/>
        <v>0</v>
      </c>
      <c r="J35" s="91">
        <f t="shared" si="2"/>
        <v>0</v>
      </c>
      <c r="K35" s="59"/>
      <c r="L35" s="5">
        <v>81</v>
      </c>
      <c r="M35" s="62"/>
      <c r="N35" s="62"/>
      <c r="O35" s="63">
        <f t="shared" si="3"/>
        <v>0</v>
      </c>
      <c r="P35" s="62"/>
      <c r="Q35" s="62"/>
      <c r="R35" s="63">
        <f t="shared" si="4"/>
        <v>0</v>
      </c>
      <c r="S35" s="64">
        <f t="shared" si="5"/>
        <v>0</v>
      </c>
      <c r="T35" s="64">
        <f t="shared" si="5"/>
        <v>0</v>
      </c>
      <c r="U35" s="89">
        <f t="shared" si="6"/>
        <v>0</v>
      </c>
    </row>
    <row r="36" spans="1:21" ht="20.100000000000001" customHeight="1" x14ac:dyDescent="0.2">
      <c r="A36" s="1">
        <v>31</v>
      </c>
      <c r="B36" s="62"/>
      <c r="C36" s="62"/>
      <c r="D36" s="63">
        <f t="shared" si="7"/>
        <v>0</v>
      </c>
      <c r="E36" s="62"/>
      <c r="F36" s="62"/>
      <c r="G36" s="63">
        <f t="shared" si="0"/>
        <v>0</v>
      </c>
      <c r="H36" s="64">
        <f t="shared" si="1"/>
        <v>0</v>
      </c>
      <c r="I36" s="64">
        <f t="shared" si="1"/>
        <v>0</v>
      </c>
      <c r="J36" s="89">
        <f t="shared" si="2"/>
        <v>0</v>
      </c>
      <c r="K36" s="59"/>
      <c r="L36" s="5">
        <v>82</v>
      </c>
      <c r="M36" s="62"/>
      <c r="N36" s="62"/>
      <c r="O36" s="63">
        <f t="shared" si="3"/>
        <v>0</v>
      </c>
      <c r="P36" s="62"/>
      <c r="Q36" s="62"/>
      <c r="R36" s="63">
        <f t="shared" si="4"/>
        <v>0</v>
      </c>
      <c r="S36" s="64">
        <f t="shared" si="5"/>
        <v>0</v>
      </c>
      <c r="T36" s="64">
        <f t="shared" si="5"/>
        <v>0</v>
      </c>
      <c r="U36" s="89">
        <f t="shared" si="6"/>
        <v>0</v>
      </c>
    </row>
    <row r="37" spans="1:21" ht="20.100000000000001" customHeight="1" x14ac:dyDescent="0.2">
      <c r="A37" s="1">
        <v>32</v>
      </c>
      <c r="B37" s="62"/>
      <c r="C37" s="62"/>
      <c r="D37" s="63">
        <f t="shared" si="7"/>
        <v>0</v>
      </c>
      <c r="E37" s="62"/>
      <c r="F37" s="62"/>
      <c r="G37" s="63">
        <f t="shared" si="0"/>
        <v>0</v>
      </c>
      <c r="H37" s="64">
        <f t="shared" ref="H37:I55" si="8">B37+E37</f>
        <v>0</v>
      </c>
      <c r="I37" s="64">
        <f t="shared" si="8"/>
        <v>0</v>
      </c>
      <c r="J37" s="89">
        <f t="shared" si="2"/>
        <v>0</v>
      </c>
      <c r="K37" s="59"/>
      <c r="L37" s="5">
        <v>83</v>
      </c>
      <c r="M37" s="62"/>
      <c r="N37" s="62"/>
      <c r="O37" s="63">
        <f t="shared" si="3"/>
        <v>0</v>
      </c>
      <c r="P37" s="62"/>
      <c r="Q37" s="62"/>
      <c r="R37" s="63">
        <f t="shared" si="4"/>
        <v>0</v>
      </c>
      <c r="S37" s="64">
        <f t="shared" ref="S37:T59" si="9">M37+P37</f>
        <v>0</v>
      </c>
      <c r="T37" s="64">
        <f t="shared" si="9"/>
        <v>0</v>
      </c>
      <c r="U37" s="89">
        <f t="shared" si="6"/>
        <v>0</v>
      </c>
    </row>
    <row r="38" spans="1:21" ht="20.100000000000001" customHeight="1" thickBot="1" x14ac:dyDescent="0.25">
      <c r="A38" s="1">
        <v>33</v>
      </c>
      <c r="B38" s="62"/>
      <c r="C38" s="62"/>
      <c r="D38" s="63">
        <f t="shared" si="7"/>
        <v>0</v>
      </c>
      <c r="E38" s="62"/>
      <c r="F38" s="62"/>
      <c r="G38" s="63">
        <f t="shared" si="0"/>
        <v>0</v>
      </c>
      <c r="H38" s="64">
        <f t="shared" si="8"/>
        <v>0</v>
      </c>
      <c r="I38" s="64">
        <f t="shared" si="8"/>
        <v>0</v>
      </c>
      <c r="J38" s="89">
        <f t="shared" si="2"/>
        <v>0</v>
      </c>
      <c r="K38" s="59"/>
      <c r="L38" s="10">
        <v>84</v>
      </c>
      <c r="M38" s="66"/>
      <c r="N38" s="66"/>
      <c r="O38" s="67">
        <f t="shared" si="3"/>
        <v>0</v>
      </c>
      <c r="P38" s="66"/>
      <c r="Q38" s="66"/>
      <c r="R38" s="67">
        <f t="shared" si="4"/>
        <v>0</v>
      </c>
      <c r="S38" s="68">
        <f t="shared" si="9"/>
        <v>0</v>
      </c>
      <c r="T38" s="68">
        <f t="shared" si="9"/>
        <v>0</v>
      </c>
      <c r="U38" s="90">
        <f t="shared" si="6"/>
        <v>0</v>
      </c>
    </row>
    <row r="39" spans="1:21" ht="20.100000000000001" customHeight="1" thickBot="1" x14ac:dyDescent="0.25">
      <c r="A39" s="7">
        <v>34</v>
      </c>
      <c r="B39" s="66"/>
      <c r="C39" s="66"/>
      <c r="D39" s="67">
        <f t="shared" si="7"/>
        <v>0</v>
      </c>
      <c r="E39" s="66"/>
      <c r="F39" s="66"/>
      <c r="G39" s="67">
        <f t="shared" si="0"/>
        <v>0</v>
      </c>
      <c r="H39" s="68">
        <f t="shared" si="8"/>
        <v>0</v>
      </c>
      <c r="I39" s="68">
        <f t="shared" si="8"/>
        <v>0</v>
      </c>
      <c r="J39" s="90">
        <f t="shared" si="2"/>
        <v>0</v>
      </c>
      <c r="K39" s="59"/>
      <c r="L39" s="9">
        <v>85</v>
      </c>
      <c r="M39" s="69"/>
      <c r="N39" s="69"/>
      <c r="O39" s="70">
        <f t="shared" si="3"/>
        <v>0</v>
      </c>
      <c r="P39" s="69"/>
      <c r="Q39" s="69"/>
      <c r="R39" s="70">
        <f t="shared" si="4"/>
        <v>0</v>
      </c>
      <c r="S39" s="71">
        <f t="shared" si="9"/>
        <v>0</v>
      </c>
      <c r="T39" s="71">
        <f t="shared" si="9"/>
        <v>0</v>
      </c>
      <c r="U39" s="91">
        <f t="shared" si="6"/>
        <v>0</v>
      </c>
    </row>
    <row r="40" spans="1:21" ht="20.100000000000001" customHeight="1" x14ac:dyDescent="0.2">
      <c r="A40" s="6">
        <v>35</v>
      </c>
      <c r="B40" s="69"/>
      <c r="C40" s="69"/>
      <c r="D40" s="70">
        <f t="shared" si="7"/>
        <v>0</v>
      </c>
      <c r="E40" s="69"/>
      <c r="F40" s="69"/>
      <c r="G40" s="70">
        <f t="shared" si="0"/>
        <v>0</v>
      </c>
      <c r="H40" s="71">
        <f t="shared" si="8"/>
        <v>0</v>
      </c>
      <c r="I40" s="71">
        <f t="shared" si="8"/>
        <v>0</v>
      </c>
      <c r="J40" s="91">
        <f t="shared" si="2"/>
        <v>0</v>
      </c>
      <c r="K40" s="59"/>
      <c r="L40" s="5">
        <v>86</v>
      </c>
      <c r="M40" s="62"/>
      <c r="N40" s="62"/>
      <c r="O40" s="63">
        <f t="shared" si="3"/>
        <v>0</v>
      </c>
      <c r="P40" s="62"/>
      <c r="Q40" s="62"/>
      <c r="R40" s="63">
        <f t="shared" si="4"/>
        <v>0</v>
      </c>
      <c r="S40" s="64">
        <f t="shared" si="9"/>
        <v>0</v>
      </c>
      <c r="T40" s="64">
        <f t="shared" si="9"/>
        <v>0</v>
      </c>
      <c r="U40" s="89">
        <f t="shared" si="6"/>
        <v>0</v>
      </c>
    </row>
    <row r="41" spans="1:21" ht="20.100000000000001" customHeight="1" x14ac:dyDescent="0.2">
      <c r="A41" s="1">
        <v>36</v>
      </c>
      <c r="B41" s="62"/>
      <c r="C41" s="62"/>
      <c r="D41" s="63">
        <f t="shared" si="7"/>
        <v>0</v>
      </c>
      <c r="E41" s="62"/>
      <c r="F41" s="62"/>
      <c r="G41" s="63">
        <f t="shared" si="0"/>
        <v>0</v>
      </c>
      <c r="H41" s="64">
        <f t="shared" si="8"/>
        <v>0</v>
      </c>
      <c r="I41" s="64">
        <f t="shared" si="8"/>
        <v>0</v>
      </c>
      <c r="J41" s="89">
        <f t="shared" si="2"/>
        <v>0</v>
      </c>
      <c r="K41" s="59"/>
      <c r="L41" s="5">
        <v>87</v>
      </c>
      <c r="M41" s="62"/>
      <c r="N41" s="62"/>
      <c r="O41" s="63">
        <f t="shared" si="3"/>
        <v>0</v>
      </c>
      <c r="P41" s="62"/>
      <c r="Q41" s="62"/>
      <c r="R41" s="63">
        <f t="shared" si="4"/>
        <v>0</v>
      </c>
      <c r="S41" s="64">
        <f t="shared" si="9"/>
        <v>0</v>
      </c>
      <c r="T41" s="64">
        <f t="shared" si="9"/>
        <v>0</v>
      </c>
      <c r="U41" s="89">
        <f t="shared" si="6"/>
        <v>0</v>
      </c>
    </row>
    <row r="42" spans="1:21" ht="20.100000000000001" customHeight="1" x14ac:dyDescent="0.2">
      <c r="A42" s="1">
        <v>37</v>
      </c>
      <c r="B42" s="62"/>
      <c r="C42" s="62"/>
      <c r="D42" s="63">
        <f t="shared" si="7"/>
        <v>0</v>
      </c>
      <c r="E42" s="62"/>
      <c r="F42" s="62"/>
      <c r="G42" s="63">
        <f t="shared" si="0"/>
        <v>0</v>
      </c>
      <c r="H42" s="64">
        <f t="shared" si="8"/>
        <v>0</v>
      </c>
      <c r="I42" s="64">
        <f t="shared" si="8"/>
        <v>0</v>
      </c>
      <c r="J42" s="89">
        <f t="shared" si="2"/>
        <v>0</v>
      </c>
      <c r="K42" s="59"/>
      <c r="L42" s="5">
        <v>88</v>
      </c>
      <c r="M42" s="62"/>
      <c r="N42" s="62"/>
      <c r="O42" s="63">
        <f t="shared" si="3"/>
        <v>0</v>
      </c>
      <c r="P42" s="62"/>
      <c r="Q42" s="62"/>
      <c r="R42" s="63">
        <f t="shared" si="4"/>
        <v>0</v>
      </c>
      <c r="S42" s="64">
        <f t="shared" si="9"/>
        <v>0</v>
      </c>
      <c r="T42" s="64">
        <f t="shared" si="9"/>
        <v>0</v>
      </c>
      <c r="U42" s="89">
        <f t="shared" si="6"/>
        <v>0</v>
      </c>
    </row>
    <row r="43" spans="1:21" ht="20.100000000000001" customHeight="1" thickBot="1" x14ac:dyDescent="0.25">
      <c r="A43" s="1">
        <v>38</v>
      </c>
      <c r="B43" s="62"/>
      <c r="C43" s="62"/>
      <c r="D43" s="63">
        <f t="shared" si="7"/>
        <v>0</v>
      </c>
      <c r="E43" s="62"/>
      <c r="F43" s="62"/>
      <c r="G43" s="63">
        <f t="shared" si="0"/>
        <v>0</v>
      </c>
      <c r="H43" s="64">
        <f t="shared" si="8"/>
        <v>0</v>
      </c>
      <c r="I43" s="64">
        <f t="shared" si="8"/>
        <v>0</v>
      </c>
      <c r="J43" s="89">
        <f t="shared" si="2"/>
        <v>0</v>
      </c>
      <c r="K43" s="59"/>
      <c r="L43" s="10">
        <v>89</v>
      </c>
      <c r="M43" s="66"/>
      <c r="N43" s="66"/>
      <c r="O43" s="67">
        <f t="shared" si="3"/>
        <v>0</v>
      </c>
      <c r="P43" s="66"/>
      <c r="Q43" s="66"/>
      <c r="R43" s="67">
        <f t="shared" si="4"/>
        <v>0</v>
      </c>
      <c r="S43" s="68">
        <f t="shared" si="9"/>
        <v>0</v>
      </c>
      <c r="T43" s="68">
        <f t="shared" si="9"/>
        <v>0</v>
      </c>
      <c r="U43" s="90">
        <f t="shared" si="6"/>
        <v>0</v>
      </c>
    </row>
    <row r="44" spans="1:21" ht="20.100000000000001" customHeight="1" thickBot="1" x14ac:dyDescent="0.25">
      <c r="A44" s="7">
        <v>39</v>
      </c>
      <c r="B44" s="66"/>
      <c r="C44" s="66"/>
      <c r="D44" s="67">
        <f t="shared" si="7"/>
        <v>0</v>
      </c>
      <c r="E44" s="66"/>
      <c r="F44" s="66"/>
      <c r="G44" s="67">
        <f t="shared" si="0"/>
        <v>0</v>
      </c>
      <c r="H44" s="68">
        <f t="shared" si="8"/>
        <v>0</v>
      </c>
      <c r="I44" s="68">
        <f t="shared" si="8"/>
        <v>0</v>
      </c>
      <c r="J44" s="90">
        <f t="shared" si="2"/>
        <v>0</v>
      </c>
      <c r="K44" s="59"/>
      <c r="L44" s="9">
        <v>90</v>
      </c>
      <c r="M44" s="69"/>
      <c r="N44" s="69"/>
      <c r="O44" s="70">
        <f t="shared" si="3"/>
        <v>0</v>
      </c>
      <c r="P44" s="69"/>
      <c r="Q44" s="69"/>
      <c r="R44" s="70">
        <f t="shared" si="4"/>
        <v>0</v>
      </c>
      <c r="S44" s="71">
        <f t="shared" si="9"/>
        <v>0</v>
      </c>
      <c r="T44" s="71">
        <f t="shared" si="9"/>
        <v>0</v>
      </c>
      <c r="U44" s="91">
        <f t="shared" si="6"/>
        <v>0</v>
      </c>
    </row>
    <row r="45" spans="1:21" ht="20.100000000000001" customHeight="1" x14ac:dyDescent="0.2">
      <c r="A45" s="6">
        <v>40</v>
      </c>
      <c r="B45" s="69"/>
      <c r="C45" s="69"/>
      <c r="D45" s="70">
        <f t="shared" si="7"/>
        <v>0</v>
      </c>
      <c r="E45" s="69"/>
      <c r="F45" s="69"/>
      <c r="G45" s="70">
        <f t="shared" si="0"/>
        <v>0</v>
      </c>
      <c r="H45" s="71">
        <f t="shared" si="8"/>
        <v>0</v>
      </c>
      <c r="I45" s="71">
        <f t="shared" si="8"/>
        <v>0</v>
      </c>
      <c r="J45" s="91">
        <f t="shared" si="2"/>
        <v>0</v>
      </c>
      <c r="K45" s="59"/>
      <c r="L45" s="5">
        <v>91</v>
      </c>
      <c r="M45" s="62"/>
      <c r="N45" s="62"/>
      <c r="O45" s="63">
        <f t="shared" si="3"/>
        <v>0</v>
      </c>
      <c r="P45" s="62"/>
      <c r="Q45" s="62"/>
      <c r="R45" s="63">
        <f t="shared" si="4"/>
        <v>0</v>
      </c>
      <c r="S45" s="64">
        <f t="shared" si="9"/>
        <v>0</v>
      </c>
      <c r="T45" s="64">
        <f t="shared" si="9"/>
        <v>0</v>
      </c>
      <c r="U45" s="89">
        <f t="shared" si="6"/>
        <v>0</v>
      </c>
    </row>
    <row r="46" spans="1:21" ht="20.100000000000001" customHeight="1" x14ac:dyDescent="0.2">
      <c r="A46" s="1">
        <v>41</v>
      </c>
      <c r="B46" s="62"/>
      <c r="C46" s="62"/>
      <c r="D46" s="63">
        <f t="shared" si="7"/>
        <v>0</v>
      </c>
      <c r="E46" s="62"/>
      <c r="F46" s="62"/>
      <c r="G46" s="63">
        <f t="shared" si="0"/>
        <v>0</v>
      </c>
      <c r="H46" s="64">
        <f t="shared" si="8"/>
        <v>0</v>
      </c>
      <c r="I46" s="64">
        <f t="shared" si="8"/>
        <v>0</v>
      </c>
      <c r="J46" s="89">
        <f t="shared" si="2"/>
        <v>0</v>
      </c>
      <c r="K46" s="59"/>
      <c r="L46" s="5">
        <v>92</v>
      </c>
      <c r="M46" s="62"/>
      <c r="N46" s="62"/>
      <c r="O46" s="63">
        <f t="shared" si="3"/>
        <v>0</v>
      </c>
      <c r="P46" s="62"/>
      <c r="Q46" s="62"/>
      <c r="R46" s="63">
        <f t="shared" si="4"/>
        <v>0</v>
      </c>
      <c r="S46" s="64">
        <f t="shared" si="9"/>
        <v>0</v>
      </c>
      <c r="T46" s="64">
        <f t="shared" si="9"/>
        <v>0</v>
      </c>
      <c r="U46" s="89">
        <f t="shared" si="6"/>
        <v>0</v>
      </c>
    </row>
    <row r="47" spans="1:21" ht="20.100000000000001" customHeight="1" x14ac:dyDescent="0.2">
      <c r="A47" s="1">
        <v>42</v>
      </c>
      <c r="B47" s="62"/>
      <c r="C47" s="62"/>
      <c r="D47" s="63">
        <f t="shared" si="7"/>
        <v>0</v>
      </c>
      <c r="E47" s="62"/>
      <c r="F47" s="62"/>
      <c r="G47" s="63">
        <f t="shared" si="0"/>
        <v>0</v>
      </c>
      <c r="H47" s="64">
        <f t="shared" si="8"/>
        <v>0</v>
      </c>
      <c r="I47" s="64">
        <f t="shared" si="8"/>
        <v>0</v>
      </c>
      <c r="J47" s="89">
        <f t="shared" si="2"/>
        <v>0</v>
      </c>
      <c r="K47" s="59"/>
      <c r="L47" s="5">
        <v>93</v>
      </c>
      <c r="M47" s="62"/>
      <c r="N47" s="62"/>
      <c r="O47" s="63">
        <f t="shared" si="3"/>
        <v>0</v>
      </c>
      <c r="P47" s="62"/>
      <c r="Q47" s="62"/>
      <c r="R47" s="63">
        <f t="shared" si="4"/>
        <v>0</v>
      </c>
      <c r="S47" s="64">
        <f t="shared" si="9"/>
        <v>0</v>
      </c>
      <c r="T47" s="64">
        <f t="shared" si="9"/>
        <v>0</v>
      </c>
      <c r="U47" s="89">
        <f t="shared" si="6"/>
        <v>0</v>
      </c>
    </row>
    <row r="48" spans="1:21" ht="20.100000000000001" customHeight="1" thickBot="1" x14ac:dyDescent="0.25">
      <c r="A48" s="1">
        <v>43</v>
      </c>
      <c r="B48" s="62"/>
      <c r="C48" s="62"/>
      <c r="D48" s="63">
        <f t="shared" si="7"/>
        <v>0</v>
      </c>
      <c r="E48" s="62"/>
      <c r="F48" s="62"/>
      <c r="G48" s="63">
        <f t="shared" si="0"/>
        <v>0</v>
      </c>
      <c r="H48" s="64">
        <f t="shared" si="8"/>
        <v>0</v>
      </c>
      <c r="I48" s="64">
        <f t="shared" si="8"/>
        <v>0</v>
      </c>
      <c r="J48" s="89">
        <f t="shared" si="2"/>
        <v>0</v>
      </c>
      <c r="K48" s="59"/>
      <c r="L48" s="10">
        <v>94</v>
      </c>
      <c r="M48" s="66"/>
      <c r="N48" s="65"/>
      <c r="O48" s="67">
        <f t="shared" si="3"/>
        <v>0</v>
      </c>
      <c r="P48" s="66"/>
      <c r="Q48" s="66"/>
      <c r="R48" s="67">
        <f t="shared" si="4"/>
        <v>0</v>
      </c>
      <c r="S48" s="68">
        <f t="shared" si="9"/>
        <v>0</v>
      </c>
      <c r="T48" s="68">
        <f t="shared" si="9"/>
        <v>0</v>
      </c>
      <c r="U48" s="90">
        <f t="shared" si="6"/>
        <v>0</v>
      </c>
    </row>
    <row r="49" spans="1:21" ht="20.100000000000001" customHeight="1" thickBot="1" x14ac:dyDescent="0.25">
      <c r="A49" s="7">
        <v>44</v>
      </c>
      <c r="B49" s="66"/>
      <c r="C49" s="66"/>
      <c r="D49" s="67">
        <f t="shared" si="7"/>
        <v>0</v>
      </c>
      <c r="E49" s="66"/>
      <c r="F49" s="66"/>
      <c r="G49" s="67">
        <f t="shared" si="0"/>
        <v>0</v>
      </c>
      <c r="H49" s="68">
        <f t="shared" si="8"/>
        <v>0</v>
      </c>
      <c r="I49" s="68">
        <f t="shared" si="8"/>
        <v>0</v>
      </c>
      <c r="J49" s="90">
        <f t="shared" si="2"/>
        <v>0</v>
      </c>
      <c r="K49" s="59"/>
      <c r="L49" s="9">
        <v>95</v>
      </c>
      <c r="M49" s="69"/>
      <c r="N49" s="72"/>
      <c r="O49" s="70">
        <f t="shared" si="3"/>
        <v>0</v>
      </c>
      <c r="P49" s="69"/>
      <c r="Q49" s="69"/>
      <c r="R49" s="70">
        <f t="shared" si="4"/>
        <v>0</v>
      </c>
      <c r="S49" s="71">
        <f t="shared" si="9"/>
        <v>0</v>
      </c>
      <c r="T49" s="71">
        <f t="shared" si="9"/>
        <v>0</v>
      </c>
      <c r="U49" s="91">
        <f t="shared" si="6"/>
        <v>0</v>
      </c>
    </row>
    <row r="50" spans="1:21" ht="20.100000000000001" customHeight="1" x14ac:dyDescent="0.2">
      <c r="A50" s="6">
        <v>45</v>
      </c>
      <c r="B50" s="69"/>
      <c r="C50" s="69"/>
      <c r="D50" s="70">
        <f t="shared" si="7"/>
        <v>0</v>
      </c>
      <c r="E50" s="69"/>
      <c r="F50" s="69"/>
      <c r="G50" s="70">
        <f t="shared" si="0"/>
        <v>0</v>
      </c>
      <c r="H50" s="71">
        <f t="shared" si="8"/>
        <v>0</v>
      </c>
      <c r="I50" s="71">
        <f t="shared" si="8"/>
        <v>0</v>
      </c>
      <c r="J50" s="91">
        <f t="shared" si="2"/>
        <v>0</v>
      </c>
      <c r="K50" s="59"/>
      <c r="L50" s="5">
        <v>96</v>
      </c>
      <c r="M50" s="62"/>
      <c r="N50" s="62"/>
      <c r="O50" s="63">
        <f t="shared" si="3"/>
        <v>0</v>
      </c>
      <c r="P50" s="62"/>
      <c r="Q50" s="62"/>
      <c r="R50" s="63">
        <f t="shared" si="4"/>
        <v>0</v>
      </c>
      <c r="S50" s="64">
        <f t="shared" si="9"/>
        <v>0</v>
      </c>
      <c r="T50" s="64">
        <f t="shared" si="9"/>
        <v>0</v>
      </c>
      <c r="U50" s="89">
        <f t="shared" si="6"/>
        <v>0</v>
      </c>
    </row>
    <row r="51" spans="1:21" ht="20.100000000000001" customHeight="1" x14ac:dyDescent="0.2">
      <c r="A51" s="1">
        <v>46</v>
      </c>
      <c r="B51" s="62"/>
      <c r="C51" s="62"/>
      <c r="D51" s="63">
        <f t="shared" si="7"/>
        <v>0</v>
      </c>
      <c r="E51" s="62"/>
      <c r="F51" s="62"/>
      <c r="G51" s="63">
        <f t="shared" si="0"/>
        <v>0</v>
      </c>
      <c r="H51" s="64">
        <f t="shared" si="8"/>
        <v>0</v>
      </c>
      <c r="I51" s="64">
        <f t="shared" si="8"/>
        <v>0</v>
      </c>
      <c r="J51" s="89">
        <f t="shared" si="2"/>
        <v>0</v>
      </c>
      <c r="K51" s="59"/>
      <c r="L51" s="5">
        <v>97</v>
      </c>
      <c r="M51" s="62"/>
      <c r="N51" s="62"/>
      <c r="O51" s="63">
        <f t="shared" si="3"/>
        <v>0</v>
      </c>
      <c r="P51" s="62"/>
      <c r="Q51" s="62"/>
      <c r="R51" s="63">
        <f t="shared" si="4"/>
        <v>0</v>
      </c>
      <c r="S51" s="64">
        <f t="shared" si="9"/>
        <v>0</v>
      </c>
      <c r="T51" s="64">
        <f t="shared" si="9"/>
        <v>0</v>
      </c>
      <c r="U51" s="89">
        <f t="shared" si="6"/>
        <v>0</v>
      </c>
    </row>
    <row r="52" spans="1:21" ht="20.100000000000001" customHeight="1" x14ac:dyDescent="0.2">
      <c r="A52" s="1">
        <v>47</v>
      </c>
      <c r="B52" s="62"/>
      <c r="C52" s="62"/>
      <c r="D52" s="63">
        <f t="shared" si="7"/>
        <v>0</v>
      </c>
      <c r="E52" s="62"/>
      <c r="F52" s="62"/>
      <c r="G52" s="63">
        <f t="shared" si="0"/>
        <v>0</v>
      </c>
      <c r="H52" s="64">
        <f t="shared" si="8"/>
        <v>0</v>
      </c>
      <c r="I52" s="64">
        <f t="shared" si="8"/>
        <v>0</v>
      </c>
      <c r="J52" s="89">
        <f t="shared" si="2"/>
        <v>0</v>
      </c>
      <c r="K52" s="59"/>
      <c r="L52" s="5">
        <v>98</v>
      </c>
      <c r="M52" s="62"/>
      <c r="N52" s="62"/>
      <c r="O52" s="63">
        <f t="shared" si="3"/>
        <v>0</v>
      </c>
      <c r="P52" s="62"/>
      <c r="Q52" s="62"/>
      <c r="R52" s="63">
        <f t="shared" si="4"/>
        <v>0</v>
      </c>
      <c r="S52" s="64">
        <f t="shared" si="9"/>
        <v>0</v>
      </c>
      <c r="T52" s="64">
        <f t="shared" si="9"/>
        <v>0</v>
      </c>
      <c r="U52" s="89">
        <f t="shared" si="6"/>
        <v>0</v>
      </c>
    </row>
    <row r="53" spans="1:21" ht="20.100000000000001" customHeight="1" thickBot="1" x14ac:dyDescent="0.25">
      <c r="A53" s="1">
        <v>48</v>
      </c>
      <c r="B53" s="62"/>
      <c r="C53" s="62"/>
      <c r="D53" s="63">
        <f t="shared" si="7"/>
        <v>0</v>
      </c>
      <c r="E53" s="62"/>
      <c r="F53" s="62"/>
      <c r="G53" s="63">
        <f t="shared" si="0"/>
        <v>0</v>
      </c>
      <c r="H53" s="64">
        <f t="shared" si="8"/>
        <v>0</v>
      </c>
      <c r="I53" s="64">
        <f t="shared" si="8"/>
        <v>0</v>
      </c>
      <c r="J53" s="89">
        <f t="shared" si="2"/>
        <v>0</v>
      </c>
      <c r="K53" s="59"/>
      <c r="L53" s="10">
        <v>99</v>
      </c>
      <c r="M53" s="66"/>
      <c r="N53" s="66"/>
      <c r="O53" s="67">
        <f t="shared" si="3"/>
        <v>0</v>
      </c>
      <c r="P53" s="66"/>
      <c r="Q53" s="66"/>
      <c r="R53" s="67">
        <f t="shared" si="4"/>
        <v>0</v>
      </c>
      <c r="S53" s="68">
        <f t="shared" si="9"/>
        <v>0</v>
      </c>
      <c r="T53" s="68">
        <f t="shared" si="9"/>
        <v>0</v>
      </c>
      <c r="U53" s="90">
        <f t="shared" si="6"/>
        <v>0</v>
      </c>
    </row>
    <row r="54" spans="1:21" ht="20.100000000000001" customHeight="1" thickBot="1" x14ac:dyDescent="0.25">
      <c r="A54" s="7">
        <v>49</v>
      </c>
      <c r="B54" s="66"/>
      <c r="C54" s="66"/>
      <c r="D54" s="67">
        <f t="shared" si="7"/>
        <v>0</v>
      </c>
      <c r="E54" s="66"/>
      <c r="F54" s="66"/>
      <c r="G54" s="67">
        <f t="shared" si="0"/>
        <v>0</v>
      </c>
      <c r="H54" s="68">
        <f t="shared" si="8"/>
        <v>0</v>
      </c>
      <c r="I54" s="68">
        <f t="shared" si="8"/>
        <v>0</v>
      </c>
      <c r="J54" s="90">
        <f t="shared" si="2"/>
        <v>0</v>
      </c>
      <c r="K54" s="59"/>
      <c r="L54" s="9">
        <v>100</v>
      </c>
      <c r="M54" s="69"/>
      <c r="N54" s="69"/>
      <c r="O54" s="70">
        <f t="shared" si="3"/>
        <v>0</v>
      </c>
      <c r="P54" s="69"/>
      <c r="Q54" s="69"/>
      <c r="R54" s="70">
        <f t="shared" si="4"/>
        <v>0</v>
      </c>
      <c r="S54" s="71">
        <f t="shared" si="9"/>
        <v>0</v>
      </c>
      <c r="T54" s="71">
        <f t="shared" si="9"/>
        <v>0</v>
      </c>
      <c r="U54" s="91">
        <f t="shared" si="6"/>
        <v>0</v>
      </c>
    </row>
    <row r="55" spans="1:21" ht="20.100000000000001" customHeight="1" x14ac:dyDescent="0.2">
      <c r="A55" s="6">
        <v>50</v>
      </c>
      <c r="B55" s="69"/>
      <c r="C55" s="69"/>
      <c r="D55" s="70">
        <f t="shared" si="7"/>
        <v>0</v>
      </c>
      <c r="E55" s="69"/>
      <c r="F55" s="69"/>
      <c r="G55" s="70">
        <f t="shared" si="0"/>
        <v>0</v>
      </c>
      <c r="H55" s="71">
        <f t="shared" si="8"/>
        <v>0</v>
      </c>
      <c r="I55" s="71">
        <f t="shared" si="8"/>
        <v>0</v>
      </c>
      <c r="J55" s="91">
        <f t="shared" si="2"/>
        <v>0</v>
      </c>
      <c r="L55" s="9">
        <v>101</v>
      </c>
      <c r="M55" s="69"/>
      <c r="N55" s="62"/>
      <c r="O55" s="70">
        <f t="shared" si="3"/>
        <v>0</v>
      </c>
      <c r="P55" s="69"/>
      <c r="Q55" s="69"/>
      <c r="R55" s="70">
        <f t="shared" si="4"/>
        <v>0</v>
      </c>
      <c r="S55" s="71">
        <f t="shared" si="9"/>
        <v>0</v>
      </c>
      <c r="T55" s="71">
        <f t="shared" si="9"/>
        <v>0</v>
      </c>
      <c r="U55" s="91">
        <f t="shared" si="6"/>
        <v>0</v>
      </c>
    </row>
    <row r="56" spans="1:21" ht="20.100000000000001" customHeight="1" x14ac:dyDescent="0.2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L56" s="9">
        <v>102</v>
      </c>
      <c r="M56" s="69"/>
      <c r="N56" s="62"/>
      <c r="O56" s="70">
        <f t="shared" si="3"/>
        <v>0</v>
      </c>
      <c r="P56" s="69"/>
      <c r="Q56" s="69"/>
      <c r="R56" s="70">
        <f t="shared" si="4"/>
        <v>0</v>
      </c>
      <c r="S56" s="71">
        <f t="shared" si="9"/>
        <v>0</v>
      </c>
      <c r="T56" s="71">
        <f t="shared" si="9"/>
        <v>0</v>
      </c>
      <c r="U56" s="91">
        <f t="shared" si="6"/>
        <v>0</v>
      </c>
    </row>
    <row r="57" spans="1:21" ht="20.100000000000001" customHeight="1" x14ac:dyDescent="0.2">
      <c r="A57" s="144" t="s">
        <v>7</v>
      </c>
      <c r="B57" s="170" t="s">
        <v>1</v>
      </c>
      <c r="C57" s="171"/>
      <c r="D57" s="172"/>
      <c r="E57" s="170" t="s">
        <v>2</v>
      </c>
      <c r="F57" s="171"/>
      <c r="G57" s="172"/>
      <c r="H57" s="170" t="s">
        <v>22</v>
      </c>
      <c r="I57" s="171"/>
      <c r="J57" s="173"/>
      <c r="L57" s="9">
        <v>103</v>
      </c>
      <c r="M57" s="69"/>
      <c r="N57" s="62"/>
      <c r="O57" s="70">
        <f t="shared" si="3"/>
        <v>0</v>
      </c>
      <c r="P57" s="69"/>
      <c r="Q57" s="69"/>
      <c r="R57" s="70">
        <f t="shared" si="4"/>
        <v>0</v>
      </c>
      <c r="S57" s="71">
        <f t="shared" si="9"/>
        <v>0</v>
      </c>
      <c r="T57" s="71">
        <f t="shared" si="9"/>
        <v>0</v>
      </c>
      <c r="U57" s="91">
        <f t="shared" si="6"/>
        <v>0</v>
      </c>
    </row>
    <row r="58" spans="1:21" ht="20.100000000000001" customHeight="1" x14ac:dyDescent="0.2">
      <c r="A58" s="145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82" t="s">
        <v>5</v>
      </c>
      <c r="L58" s="9">
        <v>104</v>
      </c>
      <c r="M58" s="69"/>
      <c r="N58" s="62"/>
      <c r="O58" s="70">
        <f t="shared" si="3"/>
        <v>0</v>
      </c>
      <c r="P58" s="69"/>
      <c r="Q58" s="69"/>
      <c r="R58" s="70">
        <f t="shared" si="4"/>
        <v>0</v>
      </c>
      <c r="S58" s="71">
        <f t="shared" si="9"/>
        <v>0</v>
      </c>
      <c r="T58" s="71">
        <f t="shared" si="9"/>
        <v>0</v>
      </c>
      <c r="U58" s="91">
        <f t="shared" si="6"/>
        <v>0</v>
      </c>
    </row>
    <row r="59" spans="1:21" ht="20.100000000000001" customHeight="1" x14ac:dyDescent="0.2">
      <c r="A59" s="146"/>
      <c r="B59" s="93">
        <f>SUM(B5:B55)+SUM(M5:M59)</f>
        <v>0</v>
      </c>
      <c r="C59" s="93">
        <f t="shared" ref="C59:J59" si="10">SUM(C5:C55)+SUM(N5:N59)</f>
        <v>0</v>
      </c>
      <c r="D59" s="93">
        <f t="shared" si="10"/>
        <v>0</v>
      </c>
      <c r="E59" s="93">
        <f t="shared" si="10"/>
        <v>0</v>
      </c>
      <c r="F59" s="93">
        <f t="shared" si="10"/>
        <v>0</v>
      </c>
      <c r="G59" s="93">
        <f t="shared" si="10"/>
        <v>0</v>
      </c>
      <c r="H59" s="93">
        <f t="shared" si="10"/>
        <v>0</v>
      </c>
      <c r="I59" s="93">
        <f t="shared" si="10"/>
        <v>0</v>
      </c>
      <c r="J59" s="94">
        <f t="shared" si="10"/>
        <v>0</v>
      </c>
      <c r="L59" s="12" t="s">
        <v>20</v>
      </c>
      <c r="M59" s="69"/>
      <c r="N59" s="62"/>
      <c r="O59" s="70">
        <f t="shared" si="3"/>
        <v>0</v>
      </c>
      <c r="P59" s="69"/>
      <c r="Q59" s="69"/>
      <c r="R59" s="70">
        <f t="shared" si="4"/>
        <v>0</v>
      </c>
      <c r="S59" s="71">
        <f t="shared" si="9"/>
        <v>0</v>
      </c>
      <c r="T59" s="71">
        <f t="shared" si="9"/>
        <v>0</v>
      </c>
      <c r="U59" s="91">
        <f t="shared" si="6"/>
        <v>0</v>
      </c>
    </row>
    <row r="60" spans="1:21" ht="20.100000000000001" customHeight="1" x14ac:dyDescent="0.2"/>
    <row r="61" spans="1:21" ht="20.100000000000001" customHeight="1" x14ac:dyDescent="0.2">
      <c r="A61" s="151" t="s">
        <v>14</v>
      </c>
      <c r="B61" s="152"/>
      <c r="C61" s="153"/>
      <c r="D61" s="176" t="s">
        <v>8</v>
      </c>
      <c r="E61" s="177"/>
      <c r="F61" s="178"/>
      <c r="G61" s="176" t="s">
        <v>9</v>
      </c>
      <c r="H61" s="177"/>
      <c r="I61" s="177"/>
      <c r="J61" s="162" t="s">
        <v>22</v>
      </c>
      <c r="K61" s="163"/>
      <c r="L61" s="163"/>
      <c r="M61" s="164"/>
      <c r="O61" s="162" t="s">
        <v>15</v>
      </c>
      <c r="P61" s="163"/>
      <c r="Q61" s="164"/>
    </row>
    <row r="62" spans="1:21" ht="20.100000000000001" customHeight="1" x14ac:dyDescent="0.2">
      <c r="A62" s="154"/>
      <c r="B62" s="155"/>
      <c r="C62" s="156"/>
      <c r="D62" s="83" t="s">
        <v>10</v>
      </c>
      <c r="E62" s="83" t="s">
        <v>11</v>
      </c>
      <c r="F62" s="83" t="s">
        <v>12</v>
      </c>
      <c r="G62" s="83" t="s">
        <v>10</v>
      </c>
      <c r="H62" s="83" t="s">
        <v>11</v>
      </c>
      <c r="I62" s="84" t="s">
        <v>12</v>
      </c>
      <c r="J62" s="85" t="s">
        <v>10</v>
      </c>
      <c r="K62" s="167" t="s">
        <v>11</v>
      </c>
      <c r="L62" s="168"/>
      <c r="M62" s="85" t="s">
        <v>12</v>
      </c>
      <c r="O62" s="76" t="s">
        <v>8</v>
      </c>
      <c r="P62" s="181"/>
      <c r="Q62" s="182"/>
    </row>
    <row r="63" spans="1:21" ht="20.100000000000001" customHeight="1" x14ac:dyDescent="0.2">
      <c r="A63" s="80" t="s">
        <v>23</v>
      </c>
      <c r="B63" s="13"/>
      <c r="C63" s="13"/>
      <c r="D63" s="40">
        <f>SUM(B5:B10)</f>
        <v>0</v>
      </c>
      <c r="E63" s="40">
        <f t="shared" ref="E63:H63" si="11">SUM(C5:C10)</f>
        <v>0</v>
      </c>
      <c r="F63" s="78">
        <f t="shared" ref="F63:F70" si="12">SUM(D63:E63)</f>
        <v>0</v>
      </c>
      <c r="G63" s="40">
        <f t="shared" si="11"/>
        <v>0</v>
      </c>
      <c r="H63" s="40">
        <f t="shared" si="11"/>
        <v>0</v>
      </c>
      <c r="I63" s="78">
        <f t="shared" ref="I63:I70" si="13">SUM(G63:H63)</f>
        <v>0</v>
      </c>
      <c r="J63" s="79">
        <f t="shared" ref="J63:K70" si="14">D63+G63</f>
        <v>0</v>
      </c>
      <c r="K63" s="149">
        <f t="shared" si="14"/>
        <v>0</v>
      </c>
      <c r="L63" s="150"/>
      <c r="M63" s="88">
        <f t="shared" ref="M63:M70" si="15">SUM(J63:L63)</f>
        <v>0</v>
      </c>
      <c r="O63" s="77" t="s">
        <v>9</v>
      </c>
      <c r="P63" s="181"/>
      <c r="Q63" s="182"/>
    </row>
    <row r="64" spans="1:21" ht="20.100000000000001" customHeight="1" x14ac:dyDescent="0.2">
      <c r="A64" s="80" t="s">
        <v>24</v>
      </c>
      <c r="B64" s="13"/>
      <c r="C64" s="13"/>
      <c r="D64" s="40">
        <f t="shared" ref="D64:H64" si="16">SUM(B11:B16)</f>
        <v>0</v>
      </c>
      <c r="E64" s="40">
        <f t="shared" si="16"/>
        <v>0</v>
      </c>
      <c r="F64" s="78">
        <f t="shared" si="12"/>
        <v>0</v>
      </c>
      <c r="G64" s="40">
        <f t="shared" si="16"/>
        <v>0</v>
      </c>
      <c r="H64" s="40">
        <f t="shared" si="16"/>
        <v>0</v>
      </c>
      <c r="I64" s="78">
        <f t="shared" si="13"/>
        <v>0</v>
      </c>
      <c r="J64" s="79">
        <f t="shared" si="14"/>
        <v>0</v>
      </c>
      <c r="K64" s="149">
        <f t="shared" si="14"/>
        <v>0</v>
      </c>
      <c r="L64" s="150"/>
      <c r="M64" s="88">
        <f t="shared" si="15"/>
        <v>0</v>
      </c>
      <c r="O64" s="77" t="s">
        <v>12</v>
      </c>
      <c r="P64" s="181"/>
      <c r="Q64" s="182"/>
    </row>
    <row r="65" spans="1:13" ht="20.100000000000001" customHeight="1" thickBot="1" x14ac:dyDescent="0.25">
      <c r="A65" s="106" t="s">
        <v>16</v>
      </c>
      <c r="B65" s="104"/>
      <c r="C65" s="104"/>
      <c r="D65" s="49">
        <f t="shared" ref="D65:H65" si="17">SUM(B17:B19)</f>
        <v>0</v>
      </c>
      <c r="E65" s="49">
        <f t="shared" si="17"/>
        <v>0</v>
      </c>
      <c r="F65" s="108">
        <f t="shared" si="12"/>
        <v>0</v>
      </c>
      <c r="G65" s="49">
        <f t="shared" si="17"/>
        <v>0</v>
      </c>
      <c r="H65" s="49">
        <f t="shared" si="17"/>
        <v>0</v>
      </c>
      <c r="I65" s="108">
        <f t="shared" si="13"/>
        <v>0</v>
      </c>
      <c r="J65" s="109">
        <f t="shared" si="14"/>
        <v>0</v>
      </c>
      <c r="K65" s="157">
        <f t="shared" si="14"/>
        <v>0</v>
      </c>
      <c r="L65" s="158"/>
      <c r="M65" s="110">
        <f t="shared" si="15"/>
        <v>0</v>
      </c>
    </row>
    <row r="66" spans="1:13" ht="20.100000000000001" customHeight="1" thickTop="1" thickBot="1" x14ac:dyDescent="0.25">
      <c r="A66" s="115" t="s">
        <v>25</v>
      </c>
      <c r="B66" s="116"/>
      <c r="C66" s="116"/>
      <c r="D66" s="121">
        <f t="shared" ref="D66:H66" si="18">SUM(B5:B24)</f>
        <v>0</v>
      </c>
      <c r="E66" s="121">
        <f t="shared" si="18"/>
        <v>0</v>
      </c>
      <c r="F66" s="118">
        <f t="shared" si="12"/>
        <v>0</v>
      </c>
      <c r="G66" s="121">
        <f t="shared" si="18"/>
        <v>0</v>
      </c>
      <c r="H66" s="121">
        <f t="shared" si="18"/>
        <v>0</v>
      </c>
      <c r="I66" s="118">
        <f t="shared" si="13"/>
        <v>0</v>
      </c>
      <c r="J66" s="119">
        <f t="shared" si="14"/>
        <v>0</v>
      </c>
      <c r="K66" s="160">
        <f t="shared" si="14"/>
        <v>0</v>
      </c>
      <c r="L66" s="161"/>
      <c r="M66" s="120">
        <f t="shared" si="15"/>
        <v>0</v>
      </c>
    </row>
    <row r="67" spans="1:13" ht="20.100000000000001" customHeight="1" thickTop="1" x14ac:dyDescent="0.2">
      <c r="A67" s="111" t="s">
        <v>17</v>
      </c>
      <c r="B67" s="105"/>
      <c r="C67" s="105"/>
      <c r="D67" s="46">
        <f t="shared" ref="D67:H67" si="19">SUM(B45:B55)+SUM(M5:M18)</f>
        <v>0</v>
      </c>
      <c r="E67" s="46">
        <f t="shared" si="19"/>
        <v>0</v>
      </c>
      <c r="F67" s="112">
        <f t="shared" si="12"/>
        <v>0</v>
      </c>
      <c r="G67" s="46">
        <f t="shared" si="19"/>
        <v>0</v>
      </c>
      <c r="H67" s="46">
        <f t="shared" si="19"/>
        <v>0</v>
      </c>
      <c r="I67" s="112">
        <f t="shared" si="13"/>
        <v>0</v>
      </c>
      <c r="J67" s="113">
        <f t="shared" si="14"/>
        <v>0</v>
      </c>
      <c r="K67" s="147">
        <f t="shared" si="14"/>
        <v>0</v>
      </c>
      <c r="L67" s="148"/>
      <c r="M67" s="114">
        <f t="shared" si="15"/>
        <v>0</v>
      </c>
    </row>
    <row r="68" spans="1:13" ht="20.100000000000001" customHeight="1" x14ac:dyDescent="0.2">
      <c r="A68" s="80" t="s">
        <v>18</v>
      </c>
      <c r="B68" s="13"/>
      <c r="C68" s="13"/>
      <c r="D68" s="40">
        <f t="shared" ref="D68:H68" si="20">SUM(M19:M28)</f>
        <v>0</v>
      </c>
      <c r="E68" s="40">
        <f t="shared" si="20"/>
        <v>0</v>
      </c>
      <c r="F68" s="78">
        <f t="shared" si="12"/>
        <v>0</v>
      </c>
      <c r="G68" s="40">
        <f t="shared" si="20"/>
        <v>0</v>
      </c>
      <c r="H68" s="40">
        <f t="shared" si="20"/>
        <v>0</v>
      </c>
      <c r="I68" s="78">
        <f t="shared" si="13"/>
        <v>0</v>
      </c>
      <c r="J68" s="79">
        <f t="shared" si="14"/>
        <v>0</v>
      </c>
      <c r="K68" s="149">
        <f t="shared" si="14"/>
        <v>0</v>
      </c>
      <c r="L68" s="150"/>
      <c r="M68" s="88">
        <f t="shared" si="15"/>
        <v>0</v>
      </c>
    </row>
    <row r="69" spans="1:13" ht="20.100000000000001" customHeight="1" x14ac:dyDescent="0.2">
      <c r="A69" s="80" t="s">
        <v>19</v>
      </c>
      <c r="B69" s="13"/>
      <c r="C69" s="13"/>
      <c r="D69" s="40">
        <f t="shared" ref="D69:G69" si="21">SUM(M19:M59)</f>
        <v>0</v>
      </c>
      <c r="E69" s="40">
        <f>SUM(N19:N59)</f>
        <v>0</v>
      </c>
      <c r="F69" s="78">
        <f t="shared" si="12"/>
        <v>0</v>
      </c>
      <c r="G69" s="40">
        <f t="shared" si="21"/>
        <v>0</v>
      </c>
      <c r="H69" s="40">
        <f>SUM(Q19:Q59)</f>
        <v>0</v>
      </c>
      <c r="I69" s="78">
        <f t="shared" si="13"/>
        <v>0</v>
      </c>
      <c r="J69" s="79">
        <f t="shared" si="14"/>
        <v>0</v>
      </c>
      <c r="K69" s="149">
        <f t="shared" si="14"/>
        <v>0</v>
      </c>
      <c r="L69" s="150"/>
      <c r="M69" s="88">
        <f t="shared" si="15"/>
        <v>0</v>
      </c>
    </row>
    <row r="70" spans="1:13" ht="20.100000000000001" customHeight="1" x14ac:dyDescent="0.2">
      <c r="A70" s="81" t="s">
        <v>13</v>
      </c>
      <c r="B70" s="11"/>
      <c r="C70" s="11"/>
      <c r="D70" s="40">
        <f t="shared" ref="D70:G70" si="22">SUM(M29:M59)</f>
        <v>0</v>
      </c>
      <c r="E70" s="40">
        <f t="shared" si="22"/>
        <v>0</v>
      </c>
      <c r="F70" s="78">
        <f t="shared" si="12"/>
        <v>0</v>
      </c>
      <c r="G70" s="40">
        <f t="shared" si="22"/>
        <v>0</v>
      </c>
      <c r="H70" s="40">
        <f>SUM(Q29:Q59)</f>
        <v>0</v>
      </c>
      <c r="I70" s="78">
        <f t="shared" si="13"/>
        <v>0</v>
      </c>
      <c r="J70" s="79">
        <f t="shared" si="14"/>
        <v>0</v>
      </c>
      <c r="K70" s="149">
        <f t="shared" si="14"/>
        <v>0</v>
      </c>
      <c r="L70" s="150"/>
      <c r="M70" s="88">
        <f t="shared" si="15"/>
        <v>0</v>
      </c>
    </row>
    <row r="71" spans="1:13" x14ac:dyDescent="0.2">
      <c r="G71" s="60"/>
      <c r="H71" s="60"/>
      <c r="I71" s="61"/>
    </row>
  </sheetData>
  <mergeCells count="30">
    <mergeCell ref="K70:L70"/>
    <mergeCell ref="O61:Q61"/>
    <mergeCell ref="K62:L62"/>
    <mergeCell ref="P62:Q62"/>
    <mergeCell ref="K63:L63"/>
    <mergeCell ref="P63:Q63"/>
    <mergeCell ref="K64:L64"/>
    <mergeCell ref="P64:Q64"/>
    <mergeCell ref="K65:L65"/>
    <mergeCell ref="K66:L66"/>
    <mergeCell ref="K67:L67"/>
    <mergeCell ref="K68:L68"/>
    <mergeCell ref="K69:L69"/>
    <mergeCell ref="A57:A59"/>
    <mergeCell ref="B57:D57"/>
    <mergeCell ref="E57:G57"/>
    <mergeCell ref="H57:J57"/>
    <mergeCell ref="A61:C62"/>
    <mergeCell ref="D61:F61"/>
    <mergeCell ref="G61:I61"/>
    <mergeCell ref="J61:M61"/>
    <mergeCell ref="S1:U1"/>
    <mergeCell ref="A3:A4"/>
    <mergeCell ref="B3:D3"/>
    <mergeCell ref="E3:G3"/>
    <mergeCell ref="H3:J3"/>
    <mergeCell ref="L3:L4"/>
    <mergeCell ref="M3:O3"/>
    <mergeCell ref="P3:R3"/>
    <mergeCell ref="S3:U3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/>
  <dimension ref="A1:U71"/>
  <sheetViews>
    <sheetView defaultGridColor="0" colorId="22" zoomScale="87" zoomScaleNormal="87" workbookViewId="0">
      <selection activeCell="T62" sqref="S62:T62"/>
    </sheetView>
  </sheetViews>
  <sheetFormatPr defaultColWidth="10.59765625" defaultRowHeight="14.4" x14ac:dyDescent="0.2"/>
  <cols>
    <col min="1" max="1" width="5.19921875" style="56" customWidth="1"/>
    <col min="2" max="10" width="8" style="56" customWidth="1"/>
    <col min="11" max="11" width="3" style="56" customWidth="1"/>
    <col min="12" max="12" width="5.19921875" style="56" customWidth="1"/>
    <col min="13" max="21" width="8" style="56" customWidth="1"/>
    <col min="22" max="16384" width="10.59765625" style="56"/>
  </cols>
  <sheetData>
    <row r="1" spans="1:21" ht="23.4" x14ac:dyDescent="0.3">
      <c r="A1" s="3" t="s">
        <v>6</v>
      </c>
      <c r="S1" s="183" t="s">
        <v>41</v>
      </c>
      <c r="T1" s="183"/>
      <c r="U1" s="183"/>
    </row>
    <row r="3" spans="1:21" ht="20.100000000000001" customHeight="1" x14ac:dyDescent="0.2">
      <c r="A3" s="179" t="s">
        <v>0</v>
      </c>
      <c r="B3" s="124" t="s">
        <v>1</v>
      </c>
      <c r="C3" s="125"/>
      <c r="D3" s="126"/>
      <c r="E3" s="124" t="s">
        <v>2</v>
      </c>
      <c r="F3" s="125"/>
      <c r="G3" s="126"/>
      <c r="H3" s="124" t="s">
        <v>22</v>
      </c>
      <c r="I3" s="125"/>
      <c r="J3" s="126"/>
      <c r="K3" s="59"/>
      <c r="L3" s="174" t="s">
        <v>0</v>
      </c>
      <c r="M3" s="124" t="s">
        <v>1</v>
      </c>
      <c r="N3" s="125"/>
      <c r="O3" s="169"/>
      <c r="P3" s="124" t="s">
        <v>2</v>
      </c>
      <c r="Q3" s="125"/>
      <c r="R3" s="169"/>
      <c r="S3" s="124" t="s">
        <v>22</v>
      </c>
      <c r="T3" s="125"/>
      <c r="U3" s="169"/>
    </row>
    <row r="4" spans="1:21" ht="20.100000000000001" customHeight="1" x14ac:dyDescent="0.2">
      <c r="A4" s="180"/>
      <c r="B4" s="33" t="s">
        <v>3</v>
      </c>
      <c r="C4" s="33" t="s">
        <v>4</v>
      </c>
      <c r="D4" s="2" t="s">
        <v>5</v>
      </c>
      <c r="E4" s="33" t="s">
        <v>3</v>
      </c>
      <c r="F4" s="33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59"/>
      <c r="L4" s="175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 x14ac:dyDescent="0.2">
      <c r="A5" s="1">
        <v>0</v>
      </c>
      <c r="B5" s="62"/>
      <c r="C5" s="62"/>
      <c r="D5" s="63">
        <f>B5+C5</f>
        <v>0</v>
      </c>
      <c r="E5" s="62"/>
      <c r="F5" s="62"/>
      <c r="G5" s="63">
        <f t="shared" ref="G5:G55" si="0">E5+F5</f>
        <v>0</v>
      </c>
      <c r="H5" s="64">
        <f t="shared" ref="H5:I36" si="1">B5+E5</f>
        <v>0</v>
      </c>
      <c r="I5" s="64">
        <f t="shared" si="1"/>
        <v>0</v>
      </c>
      <c r="J5" s="89">
        <f t="shared" ref="J5:J55" si="2">H5+I5</f>
        <v>0</v>
      </c>
      <c r="K5" s="59"/>
      <c r="L5" s="5">
        <v>51</v>
      </c>
      <c r="M5" s="62"/>
      <c r="N5" s="62"/>
      <c r="O5" s="63">
        <f t="shared" ref="O5:O59" si="3">M5+N5</f>
        <v>0</v>
      </c>
      <c r="P5" s="62"/>
      <c r="Q5" s="62"/>
      <c r="R5" s="63">
        <f t="shared" ref="R5:R59" si="4">P5+Q5</f>
        <v>0</v>
      </c>
      <c r="S5" s="64">
        <f t="shared" ref="S5:T36" si="5">M5+P5</f>
        <v>0</v>
      </c>
      <c r="T5" s="64">
        <f t="shared" si="5"/>
        <v>0</v>
      </c>
      <c r="U5" s="89">
        <f t="shared" ref="U5:U59" si="6">S5+T5</f>
        <v>0</v>
      </c>
    </row>
    <row r="6" spans="1:21" ht="20.100000000000001" customHeight="1" x14ac:dyDescent="0.2">
      <c r="A6" s="1">
        <v>1</v>
      </c>
      <c r="B6" s="62"/>
      <c r="C6" s="62"/>
      <c r="D6" s="63">
        <f t="shared" ref="D6:D55" si="7">B6+C6</f>
        <v>0</v>
      </c>
      <c r="E6" s="62"/>
      <c r="F6" s="62"/>
      <c r="G6" s="63">
        <f t="shared" si="0"/>
        <v>0</v>
      </c>
      <c r="H6" s="64">
        <f t="shared" si="1"/>
        <v>0</v>
      </c>
      <c r="I6" s="64">
        <f t="shared" si="1"/>
        <v>0</v>
      </c>
      <c r="J6" s="89">
        <f t="shared" si="2"/>
        <v>0</v>
      </c>
      <c r="K6" s="59"/>
      <c r="L6" s="5">
        <v>52</v>
      </c>
      <c r="M6" s="62"/>
      <c r="N6" s="62"/>
      <c r="O6" s="63">
        <f t="shared" si="3"/>
        <v>0</v>
      </c>
      <c r="P6" s="62"/>
      <c r="Q6" s="62"/>
      <c r="R6" s="63">
        <f t="shared" si="4"/>
        <v>0</v>
      </c>
      <c r="S6" s="64">
        <f t="shared" si="5"/>
        <v>0</v>
      </c>
      <c r="T6" s="64">
        <f t="shared" si="5"/>
        <v>0</v>
      </c>
      <c r="U6" s="89">
        <f t="shared" si="6"/>
        <v>0</v>
      </c>
    </row>
    <row r="7" spans="1:21" ht="20.100000000000001" customHeight="1" x14ac:dyDescent="0.2">
      <c r="A7" s="1">
        <v>2</v>
      </c>
      <c r="B7" s="62"/>
      <c r="C7" s="62"/>
      <c r="D7" s="63">
        <f t="shared" si="7"/>
        <v>0</v>
      </c>
      <c r="E7" s="62"/>
      <c r="F7" s="62"/>
      <c r="G7" s="63">
        <f t="shared" si="0"/>
        <v>0</v>
      </c>
      <c r="H7" s="64">
        <f t="shared" si="1"/>
        <v>0</v>
      </c>
      <c r="I7" s="64">
        <f t="shared" si="1"/>
        <v>0</v>
      </c>
      <c r="J7" s="89">
        <f t="shared" si="2"/>
        <v>0</v>
      </c>
      <c r="K7" s="59"/>
      <c r="L7" s="5">
        <v>53</v>
      </c>
      <c r="M7" s="62"/>
      <c r="N7" s="65"/>
      <c r="O7" s="63">
        <f t="shared" si="3"/>
        <v>0</v>
      </c>
      <c r="P7" s="62"/>
      <c r="Q7" s="65"/>
      <c r="R7" s="63">
        <f t="shared" si="4"/>
        <v>0</v>
      </c>
      <c r="S7" s="64">
        <f t="shared" si="5"/>
        <v>0</v>
      </c>
      <c r="T7" s="64">
        <f t="shared" si="5"/>
        <v>0</v>
      </c>
      <c r="U7" s="89">
        <f t="shared" si="6"/>
        <v>0</v>
      </c>
    </row>
    <row r="8" spans="1:21" ht="20.100000000000001" customHeight="1" thickBot="1" x14ac:dyDescent="0.25">
      <c r="A8" s="1">
        <v>3</v>
      </c>
      <c r="B8" s="62"/>
      <c r="C8" s="62"/>
      <c r="D8" s="63">
        <f t="shared" si="7"/>
        <v>0</v>
      </c>
      <c r="E8" s="62"/>
      <c r="F8" s="62"/>
      <c r="G8" s="63">
        <f t="shared" si="0"/>
        <v>0</v>
      </c>
      <c r="H8" s="64">
        <f t="shared" si="1"/>
        <v>0</v>
      </c>
      <c r="I8" s="64">
        <f t="shared" si="1"/>
        <v>0</v>
      </c>
      <c r="J8" s="89">
        <f t="shared" si="2"/>
        <v>0</v>
      </c>
      <c r="K8" s="59"/>
      <c r="L8" s="10">
        <v>54</v>
      </c>
      <c r="M8" s="66"/>
      <c r="N8" s="66"/>
      <c r="O8" s="67">
        <f t="shared" si="3"/>
        <v>0</v>
      </c>
      <c r="P8" s="66"/>
      <c r="Q8" s="66"/>
      <c r="R8" s="67">
        <f t="shared" si="4"/>
        <v>0</v>
      </c>
      <c r="S8" s="68">
        <f t="shared" si="5"/>
        <v>0</v>
      </c>
      <c r="T8" s="68">
        <f t="shared" si="5"/>
        <v>0</v>
      </c>
      <c r="U8" s="90">
        <f t="shared" si="6"/>
        <v>0</v>
      </c>
    </row>
    <row r="9" spans="1:21" ht="20.100000000000001" customHeight="1" thickBot="1" x14ac:dyDescent="0.25">
      <c r="A9" s="7">
        <v>4</v>
      </c>
      <c r="B9" s="66"/>
      <c r="C9" s="66"/>
      <c r="D9" s="67">
        <f t="shared" si="7"/>
        <v>0</v>
      </c>
      <c r="E9" s="66"/>
      <c r="F9" s="66"/>
      <c r="G9" s="67">
        <f t="shared" si="0"/>
        <v>0</v>
      </c>
      <c r="H9" s="68">
        <f t="shared" si="1"/>
        <v>0</v>
      </c>
      <c r="I9" s="68">
        <f t="shared" si="1"/>
        <v>0</v>
      </c>
      <c r="J9" s="90">
        <f t="shared" si="2"/>
        <v>0</v>
      </c>
      <c r="K9" s="59"/>
      <c r="L9" s="9">
        <v>55</v>
      </c>
      <c r="M9" s="69"/>
      <c r="N9" s="69"/>
      <c r="O9" s="70">
        <f t="shared" si="3"/>
        <v>0</v>
      </c>
      <c r="P9" s="69"/>
      <c r="Q9" s="69"/>
      <c r="R9" s="70">
        <f t="shared" si="4"/>
        <v>0</v>
      </c>
      <c r="S9" s="71">
        <f t="shared" si="5"/>
        <v>0</v>
      </c>
      <c r="T9" s="71">
        <f t="shared" si="5"/>
        <v>0</v>
      </c>
      <c r="U9" s="91">
        <f t="shared" si="6"/>
        <v>0</v>
      </c>
    </row>
    <row r="10" spans="1:21" ht="20.100000000000001" customHeight="1" x14ac:dyDescent="0.2">
      <c r="A10" s="6">
        <v>5</v>
      </c>
      <c r="B10" s="69"/>
      <c r="C10" s="69"/>
      <c r="D10" s="70">
        <f t="shared" si="7"/>
        <v>0</v>
      </c>
      <c r="E10" s="69"/>
      <c r="F10" s="69"/>
      <c r="G10" s="70">
        <f t="shared" si="0"/>
        <v>0</v>
      </c>
      <c r="H10" s="71">
        <f t="shared" si="1"/>
        <v>0</v>
      </c>
      <c r="I10" s="71">
        <f t="shared" si="1"/>
        <v>0</v>
      </c>
      <c r="J10" s="91">
        <f t="shared" si="2"/>
        <v>0</v>
      </c>
      <c r="K10" s="59"/>
      <c r="L10" s="5">
        <v>56</v>
      </c>
      <c r="M10" s="62"/>
      <c r="N10" s="62"/>
      <c r="O10" s="63">
        <f t="shared" si="3"/>
        <v>0</v>
      </c>
      <c r="P10" s="62"/>
      <c r="Q10" s="62"/>
      <c r="R10" s="63">
        <f t="shared" si="4"/>
        <v>0</v>
      </c>
      <c r="S10" s="64">
        <f t="shared" si="5"/>
        <v>0</v>
      </c>
      <c r="T10" s="64">
        <f t="shared" si="5"/>
        <v>0</v>
      </c>
      <c r="U10" s="89">
        <f t="shared" si="6"/>
        <v>0</v>
      </c>
    </row>
    <row r="11" spans="1:21" ht="20.100000000000001" customHeight="1" x14ac:dyDescent="0.2">
      <c r="A11" s="1">
        <v>6</v>
      </c>
      <c r="B11" s="62"/>
      <c r="C11" s="62"/>
      <c r="D11" s="63">
        <f t="shared" si="7"/>
        <v>0</v>
      </c>
      <c r="E11" s="62"/>
      <c r="F11" s="62"/>
      <c r="G11" s="63">
        <f t="shared" si="0"/>
        <v>0</v>
      </c>
      <c r="H11" s="64">
        <f t="shared" si="1"/>
        <v>0</v>
      </c>
      <c r="I11" s="64">
        <f t="shared" si="1"/>
        <v>0</v>
      </c>
      <c r="J11" s="89">
        <f t="shared" si="2"/>
        <v>0</v>
      </c>
      <c r="K11" s="59"/>
      <c r="L11" s="5">
        <v>57</v>
      </c>
      <c r="M11" s="62"/>
      <c r="N11" s="62"/>
      <c r="O11" s="63">
        <f t="shared" si="3"/>
        <v>0</v>
      </c>
      <c r="P11" s="62"/>
      <c r="Q11" s="62"/>
      <c r="R11" s="63">
        <f t="shared" si="4"/>
        <v>0</v>
      </c>
      <c r="S11" s="64">
        <f t="shared" si="5"/>
        <v>0</v>
      </c>
      <c r="T11" s="64">
        <f t="shared" si="5"/>
        <v>0</v>
      </c>
      <c r="U11" s="89">
        <f t="shared" si="6"/>
        <v>0</v>
      </c>
    </row>
    <row r="12" spans="1:21" ht="20.100000000000001" customHeight="1" x14ac:dyDescent="0.2">
      <c r="A12" s="1">
        <v>7</v>
      </c>
      <c r="B12" s="62"/>
      <c r="C12" s="62"/>
      <c r="D12" s="63">
        <f t="shared" si="7"/>
        <v>0</v>
      </c>
      <c r="E12" s="62"/>
      <c r="F12" s="62"/>
      <c r="G12" s="63">
        <f t="shared" si="0"/>
        <v>0</v>
      </c>
      <c r="H12" s="64">
        <f t="shared" si="1"/>
        <v>0</v>
      </c>
      <c r="I12" s="64">
        <f t="shared" si="1"/>
        <v>0</v>
      </c>
      <c r="J12" s="89">
        <f t="shared" si="2"/>
        <v>0</v>
      </c>
      <c r="K12" s="59"/>
      <c r="L12" s="5">
        <v>58</v>
      </c>
      <c r="M12" s="62"/>
      <c r="N12" s="62"/>
      <c r="O12" s="63">
        <f t="shared" si="3"/>
        <v>0</v>
      </c>
      <c r="P12" s="62"/>
      <c r="Q12" s="62"/>
      <c r="R12" s="63">
        <f t="shared" si="4"/>
        <v>0</v>
      </c>
      <c r="S12" s="64">
        <f t="shared" si="5"/>
        <v>0</v>
      </c>
      <c r="T12" s="64">
        <f t="shared" si="5"/>
        <v>0</v>
      </c>
      <c r="U12" s="89">
        <f t="shared" si="6"/>
        <v>0</v>
      </c>
    </row>
    <row r="13" spans="1:21" ht="20.100000000000001" customHeight="1" thickBot="1" x14ac:dyDescent="0.25">
      <c r="A13" s="1">
        <v>8</v>
      </c>
      <c r="B13" s="62"/>
      <c r="C13" s="62"/>
      <c r="D13" s="63">
        <f t="shared" si="7"/>
        <v>0</v>
      </c>
      <c r="E13" s="62"/>
      <c r="F13" s="62"/>
      <c r="G13" s="63">
        <f t="shared" si="0"/>
        <v>0</v>
      </c>
      <c r="H13" s="64">
        <f t="shared" si="1"/>
        <v>0</v>
      </c>
      <c r="I13" s="64">
        <f t="shared" si="1"/>
        <v>0</v>
      </c>
      <c r="J13" s="89">
        <f t="shared" si="2"/>
        <v>0</v>
      </c>
      <c r="K13" s="59"/>
      <c r="L13" s="10">
        <v>59</v>
      </c>
      <c r="M13" s="66"/>
      <c r="N13" s="66"/>
      <c r="O13" s="67">
        <f t="shared" si="3"/>
        <v>0</v>
      </c>
      <c r="P13" s="66"/>
      <c r="Q13" s="66"/>
      <c r="R13" s="67">
        <f t="shared" si="4"/>
        <v>0</v>
      </c>
      <c r="S13" s="68">
        <f t="shared" si="5"/>
        <v>0</v>
      </c>
      <c r="T13" s="68">
        <f t="shared" si="5"/>
        <v>0</v>
      </c>
      <c r="U13" s="90">
        <f t="shared" si="6"/>
        <v>0</v>
      </c>
    </row>
    <row r="14" spans="1:21" ht="20.100000000000001" customHeight="1" thickBot="1" x14ac:dyDescent="0.25">
      <c r="A14" s="7">
        <v>9</v>
      </c>
      <c r="B14" s="66"/>
      <c r="C14" s="66"/>
      <c r="D14" s="67">
        <f t="shared" si="7"/>
        <v>0</v>
      </c>
      <c r="E14" s="66"/>
      <c r="F14" s="66"/>
      <c r="G14" s="67">
        <f t="shared" si="0"/>
        <v>0</v>
      </c>
      <c r="H14" s="68">
        <f t="shared" si="1"/>
        <v>0</v>
      </c>
      <c r="I14" s="68">
        <f t="shared" si="1"/>
        <v>0</v>
      </c>
      <c r="J14" s="90">
        <f t="shared" si="2"/>
        <v>0</v>
      </c>
      <c r="K14" s="59"/>
      <c r="L14" s="9">
        <v>60</v>
      </c>
      <c r="M14" s="69"/>
      <c r="N14" s="69"/>
      <c r="O14" s="70">
        <f t="shared" si="3"/>
        <v>0</v>
      </c>
      <c r="P14" s="69"/>
      <c r="Q14" s="69"/>
      <c r="R14" s="70">
        <f t="shared" si="4"/>
        <v>0</v>
      </c>
      <c r="S14" s="71">
        <f t="shared" si="5"/>
        <v>0</v>
      </c>
      <c r="T14" s="71">
        <f t="shared" si="5"/>
        <v>0</v>
      </c>
      <c r="U14" s="91">
        <f t="shared" si="6"/>
        <v>0</v>
      </c>
    </row>
    <row r="15" spans="1:21" ht="20.100000000000001" customHeight="1" x14ac:dyDescent="0.2">
      <c r="A15" s="6">
        <v>10</v>
      </c>
      <c r="B15" s="69"/>
      <c r="C15" s="69"/>
      <c r="D15" s="70">
        <f t="shared" si="7"/>
        <v>0</v>
      </c>
      <c r="E15" s="69"/>
      <c r="F15" s="69"/>
      <c r="G15" s="70">
        <f t="shared" si="0"/>
        <v>0</v>
      </c>
      <c r="H15" s="71">
        <f t="shared" si="1"/>
        <v>0</v>
      </c>
      <c r="I15" s="71">
        <f t="shared" si="1"/>
        <v>0</v>
      </c>
      <c r="J15" s="91">
        <f t="shared" si="2"/>
        <v>0</v>
      </c>
      <c r="K15" s="59"/>
      <c r="L15" s="5">
        <v>61</v>
      </c>
      <c r="M15" s="62"/>
      <c r="N15" s="62"/>
      <c r="O15" s="63">
        <f t="shared" si="3"/>
        <v>0</v>
      </c>
      <c r="P15" s="62"/>
      <c r="Q15" s="62"/>
      <c r="R15" s="63">
        <f t="shared" si="4"/>
        <v>0</v>
      </c>
      <c r="S15" s="64">
        <f t="shared" si="5"/>
        <v>0</v>
      </c>
      <c r="T15" s="64">
        <f t="shared" si="5"/>
        <v>0</v>
      </c>
      <c r="U15" s="89">
        <f t="shared" si="6"/>
        <v>0</v>
      </c>
    </row>
    <row r="16" spans="1:21" ht="20.100000000000001" customHeight="1" x14ac:dyDescent="0.2">
      <c r="A16" s="1">
        <v>11</v>
      </c>
      <c r="B16" s="62"/>
      <c r="C16" s="62"/>
      <c r="D16" s="63">
        <f t="shared" si="7"/>
        <v>0</v>
      </c>
      <c r="E16" s="62"/>
      <c r="F16" s="62"/>
      <c r="G16" s="63">
        <f t="shared" si="0"/>
        <v>0</v>
      </c>
      <c r="H16" s="64">
        <f t="shared" si="1"/>
        <v>0</v>
      </c>
      <c r="I16" s="64">
        <f t="shared" si="1"/>
        <v>0</v>
      </c>
      <c r="J16" s="89">
        <f t="shared" si="2"/>
        <v>0</v>
      </c>
      <c r="K16" s="59"/>
      <c r="L16" s="5">
        <v>62</v>
      </c>
      <c r="M16" s="62"/>
      <c r="N16" s="62"/>
      <c r="O16" s="63">
        <f t="shared" si="3"/>
        <v>0</v>
      </c>
      <c r="P16" s="62"/>
      <c r="Q16" s="62"/>
      <c r="R16" s="63">
        <f t="shared" si="4"/>
        <v>0</v>
      </c>
      <c r="S16" s="64">
        <f t="shared" si="5"/>
        <v>0</v>
      </c>
      <c r="T16" s="64">
        <f t="shared" si="5"/>
        <v>0</v>
      </c>
      <c r="U16" s="89">
        <f t="shared" si="6"/>
        <v>0</v>
      </c>
    </row>
    <row r="17" spans="1:21" ht="20.100000000000001" customHeight="1" x14ac:dyDescent="0.2">
      <c r="A17" s="1">
        <v>12</v>
      </c>
      <c r="B17" s="62"/>
      <c r="C17" s="62"/>
      <c r="D17" s="63">
        <f t="shared" si="7"/>
        <v>0</v>
      </c>
      <c r="E17" s="62"/>
      <c r="F17" s="62"/>
      <c r="G17" s="63">
        <f t="shared" si="0"/>
        <v>0</v>
      </c>
      <c r="H17" s="64">
        <f t="shared" si="1"/>
        <v>0</v>
      </c>
      <c r="I17" s="64">
        <f t="shared" si="1"/>
        <v>0</v>
      </c>
      <c r="J17" s="89">
        <f t="shared" si="2"/>
        <v>0</v>
      </c>
      <c r="K17" s="59"/>
      <c r="L17" s="5">
        <v>63</v>
      </c>
      <c r="M17" s="62"/>
      <c r="N17" s="62"/>
      <c r="O17" s="63">
        <f t="shared" si="3"/>
        <v>0</v>
      </c>
      <c r="P17" s="62"/>
      <c r="Q17" s="62"/>
      <c r="R17" s="63">
        <f t="shared" si="4"/>
        <v>0</v>
      </c>
      <c r="S17" s="64">
        <f t="shared" si="5"/>
        <v>0</v>
      </c>
      <c r="T17" s="64">
        <f t="shared" si="5"/>
        <v>0</v>
      </c>
      <c r="U17" s="89">
        <f t="shared" si="6"/>
        <v>0</v>
      </c>
    </row>
    <row r="18" spans="1:21" ht="20.100000000000001" customHeight="1" thickBot="1" x14ac:dyDescent="0.25">
      <c r="A18" s="1">
        <v>13</v>
      </c>
      <c r="B18" s="62"/>
      <c r="C18" s="62"/>
      <c r="D18" s="63">
        <f t="shared" si="7"/>
        <v>0</v>
      </c>
      <c r="E18" s="62"/>
      <c r="F18" s="62"/>
      <c r="G18" s="63">
        <f t="shared" si="0"/>
        <v>0</v>
      </c>
      <c r="H18" s="64">
        <f t="shared" si="1"/>
        <v>0</v>
      </c>
      <c r="I18" s="64">
        <f t="shared" si="1"/>
        <v>0</v>
      </c>
      <c r="J18" s="89">
        <f t="shared" si="2"/>
        <v>0</v>
      </c>
      <c r="K18" s="59"/>
      <c r="L18" s="10">
        <v>64</v>
      </c>
      <c r="M18" s="66"/>
      <c r="N18" s="66"/>
      <c r="O18" s="67">
        <f t="shared" si="3"/>
        <v>0</v>
      </c>
      <c r="P18" s="66"/>
      <c r="Q18" s="66"/>
      <c r="R18" s="67">
        <f t="shared" si="4"/>
        <v>0</v>
      </c>
      <c r="S18" s="68">
        <f t="shared" si="5"/>
        <v>0</v>
      </c>
      <c r="T18" s="68">
        <f t="shared" si="5"/>
        <v>0</v>
      </c>
      <c r="U18" s="90">
        <f t="shared" si="6"/>
        <v>0</v>
      </c>
    </row>
    <row r="19" spans="1:21" ht="20.100000000000001" customHeight="1" thickBot="1" x14ac:dyDescent="0.25">
      <c r="A19" s="7">
        <v>14</v>
      </c>
      <c r="B19" s="66"/>
      <c r="C19" s="66"/>
      <c r="D19" s="67">
        <f t="shared" si="7"/>
        <v>0</v>
      </c>
      <c r="E19" s="66"/>
      <c r="F19" s="66"/>
      <c r="G19" s="67">
        <f t="shared" si="0"/>
        <v>0</v>
      </c>
      <c r="H19" s="68">
        <f t="shared" si="1"/>
        <v>0</v>
      </c>
      <c r="I19" s="68">
        <f t="shared" si="1"/>
        <v>0</v>
      </c>
      <c r="J19" s="90">
        <f t="shared" si="2"/>
        <v>0</v>
      </c>
      <c r="K19" s="59"/>
      <c r="L19" s="9">
        <v>65</v>
      </c>
      <c r="M19" s="69"/>
      <c r="N19" s="69"/>
      <c r="O19" s="70">
        <f t="shared" si="3"/>
        <v>0</v>
      </c>
      <c r="P19" s="69"/>
      <c r="Q19" s="69"/>
      <c r="R19" s="70">
        <f t="shared" si="4"/>
        <v>0</v>
      </c>
      <c r="S19" s="71">
        <f t="shared" si="5"/>
        <v>0</v>
      </c>
      <c r="T19" s="71">
        <f t="shared" si="5"/>
        <v>0</v>
      </c>
      <c r="U19" s="91">
        <f t="shared" si="6"/>
        <v>0</v>
      </c>
    </row>
    <row r="20" spans="1:21" ht="20.100000000000001" customHeight="1" x14ac:dyDescent="0.2">
      <c r="A20" s="6">
        <v>15</v>
      </c>
      <c r="B20" s="69"/>
      <c r="C20" s="69"/>
      <c r="D20" s="70">
        <f t="shared" si="7"/>
        <v>0</v>
      </c>
      <c r="E20" s="69"/>
      <c r="F20" s="69"/>
      <c r="G20" s="70">
        <f t="shared" si="0"/>
        <v>0</v>
      </c>
      <c r="H20" s="71">
        <f t="shared" si="1"/>
        <v>0</v>
      </c>
      <c r="I20" s="71">
        <f t="shared" si="1"/>
        <v>0</v>
      </c>
      <c r="J20" s="91">
        <f t="shared" si="2"/>
        <v>0</v>
      </c>
      <c r="K20" s="59"/>
      <c r="L20" s="5">
        <v>66</v>
      </c>
      <c r="M20" s="62"/>
      <c r="N20" s="62"/>
      <c r="O20" s="63">
        <f t="shared" si="3"/>
        <v>0</v>
      </c>
      <c r="P20" s="62"/>
      <c r="Q20" s="62"/>
      <c r="R20" s="63">
        <f t="shared" si="4"/>
        <v>0</v>
      </c>
      <c r="S20" s="64">
        <f t="shared" si="5"/>
        <v>0</v>
      </c>
      <c r="T20" s="64">
        <f t="shared" si="5"/>
        <v>0</v>
      </c>
      <c r="U20" s="89">
        <f t="shared" si="6"/>
        <v>0</v>
      </c>
    </row>
    <row r="21" spans="1:21" ht="20.100000000000001" customHeight="1" x14ac:dyDescent="0.2">
      <c r="A21" s="1">
        <v>16</v>
      </c>
      <c r="B21" s="62"/>
      <c r="C21" s="62"/>
      <c r="D21" s="63">
        <f t="shared" si="7"/>
        <v>0</v>
      </c>
      <c r="E21" s="62"/>
      <c r="F21" s="62"/>
      <c r="G21" s="63">
        <f t="shared" si="0"/>
        <v>0</v>
      </c>
      <c r="H21" s="64">
        <f t="shared" si="1"/>
        <v>0</v>
      </c>
      <c r="I21" s="64">
        <f t="shared" si="1"/>
        <v>0</v>
      </c>
      <c r="J21" s="89">
        <f t="shared" si="2"/>
        <v>0</v>
      </c>
      <c r="K21" s="59"/>
      <c r="L21" s="5">
        <v>67</v>
      </c>
      <c r="M21" s="62"/>
      <c r="N21" s="62"/>
      <c r="O21" s="63">
        <f t="shared" si="3"/>
        <v>0</v>
      </c>
      <c r="P21" s="62"/>
      <c r="Q21" s="62"/>
      <c r="R21" s="63">
        <f t="shared" si="4"/>
        <v>0</v>
      </c>
      <c r="S21" s="64">
        <f t="shared" si="5"/>
        <v>0</v>
      </c>
      <c r="T21" s="64">
        <f t="shared" si="5"/>
        <v>0</v>
      </c>
      <c r="U21" s="89">
        <f t="shared" si="6"/>
        <v>0</v>
      </c>
    </row>
    <row r="22" spans="1:21" ht="20.100000000000001" customHeight="1" x14ac:dyDescent="0.2">
      <c r="A22" s="1">
        <v>17</v>
      </c>
      <c r="B22" s="62"/>
      <c r="C22" s="62"/>
      <c r="D22" s="63">
        <f t="shared" si="7"/>
        <v>0</v>
      </c>
      <c r="E22" s="62"/>
      <c r="F22" s="62"/>
      <c r="G22" s="63">
        <f t="shared" si="0"/>
        <v>0</v>
      </c>
      <c r="H22" s="64">
        <f t="shared" si="1"/>
        <v>0</v>
      </c>
      <c r="I22" s="64">
        <f t="shared" si="1"/>
        <v>0</v>
      </c>
      <c r="J22" s="89">
        <f t="shared" si="2"/>
        <v>0</v>
      </c>
      <c r="K22" s="59"/>
      <c r="L22" s="5">
        <v>68</v>
      </c>
      <c r="M22" s="62"/>
      <c r="N22" s="62"/>
      <c r="O22" s="63">
        <f t="shared" si="3"/>
        <v>0</v>
      </c>
      <c r="P22" s="62"/>
      <c r="Q22" s="62"/>
      <c r="R22" s="63">
        <f t="shared" si="4"/>
        <v>0</v>
      </c>
      <c r="S22" s="64">
        <f t="shared" si="5"/>
        <v>0</v>
      </c>
      <c r="T22" s="64">
        <f t="shared" si="5"/>
        <v>0</v>
      </c>
      <c r="U22" s="89">
        <f t="shared" si="6"/>
        <v>0</v>
      </c>
    </row>
    <row r="23" spans="1:21" ht="20.100000000000001" customHeight="1" thickBot="1" x14ac:dyDescent="0.25">
      <c r="A23" s="1">
        <v>18</v>
      </c>
      <c r="B23" s="62"/>
      <c r="C23" s="62"/>
      <c r="D23" s="63">
        <f t="shared" si="7"/>
        <v>0</v>
      </c>
      <c r="E23" s="62"/>
      <c r="F23" s="62"/>
      <c r="G23" s="63">
        <f t="shared" si="0"/>
        <v>0</v>
      </c>
      <c r="H23" s="64">
        <f t="shared" si="1"/>
        <v>0</v>
      </c>
      <c r="I23" s="64">
        <f t="shared" si="1"/>
        <v>0</v>
      </c>
      <c r="J23" s="89">
        <f t="shared" si="2"/>
        <v>0</v>
      </c>
      <c r="K23" s="59"/>
      <c r="L23" s="10">
        <v>69</v>
      </c>
      <c r="M23" s="66"/>
      <c r="N23" s="66"/>
      <c r="O23" s="67">
        <f t="shared" si="3"/>
        <v>0</v>
      </c>
      <c r="P23" s="66"/>
      <c r="Q23" s="66"/>
      <c r="R23" s="67">
        <f t="shared" si="4"/>
        <v>0</v>
      </c>
      <c r="S23" s="68">
        <f t="shared" si="5"/>
        <v>0</v>
      </c>
      <c r="T23" s="68">
        <f t="shared" si="5"/>
        <v>0</v>
      </c>
      <c r="U23" s="90">
        <f t="shared" si="6"/>
        <v>0</v>
      </c>
    </row>
    <row r="24" spans="1:21" ht="20.100000000000001" customHeight="1" thickBot="1" x14ac:dyDescent="0.25">
      <c r="A24" s="8">
        <v>19</v>
      </c>
      <c r="B24" s="73"/>
      <c r="C24" s="73"/>
      <c r="D24" s="74">
        <f t="shared" si="7"/>
        <v>0</v>
      </c>
      <c r="E24" s="73"/>
      <c r="F24" s="73"/>
      <c r="G24" s="74">
        <f t="shared" si="0"/>
        <v>0</v>
      </c>
      <c r="H24" s="75">
        <f t="shared" si="1"/>
        <v>0</v>
      </c>
      <c r="I24" s="75">
        <f t="shared" si="1"/>
        <v>0</v>
      </c>
      <c r="J24" s="92">
        <f t="shared" si="2"/>
        <v>0</v>
      </c>
      <c r="K24" s="59"/>
      <c r="L24" s="9">
        <v>70</v>
      </c>
      <c r="M24" s="69"/>
      <c r="N24" s="69"/>
      <c r="O24" s="70">
        <f t="shared" si="3"/>
        <v>0</v>
      </c>
      <c r="P24" s="69"/>
      <c r="Q24" s="69"/>
      <c r="R24" s="70">
        <f t="shared" si="4"/>
        <v>0</v>
      </c>
      <c r="S24" s="71">
        <f t="shared" si="5"/>
        <v>0</v>
      </c>
      <c r="T24" s="71">
        <f t="shared" si="5"/>
        <v>0</v>
      </c>
      <c r="U24" s="91">
        <f t="shared" si="6"/>
        <v>0</v>
      </c>
    </row>
    <row r="25" spans="1:21" ht="20.100000000000001" customHeight="1" x14ac:dyDescent="0.2">
      <c r="A25" s="6">
        <v>20</v>
      </c>
      <c r="B25" s="69"/>
      <c r="C25" s="69"/>
      <c r="D25" s="70">
        <f t="shared" si="7"/>
        <v>0</v>
      </c>
      <c r="E25" s="69"/>
      <c r="F25" s="69"/>
      <c r="G25" s="70">
        <f t="shared" si="0"/>
        <v>0</v>
      </c>
      <c r="H25" s="71">
        <f t="shared" si="1"/>
        <v>0</v>
      </c>
      <c r="I25" s="71">
        <f t="shared" si="1"/>
        <v>0</v>
      </c>
      <c r="J25" s="91">
        <f t="shared" si="2"/>
        <v>0</v>
      </c>
      <c r="K25" s="59"/>
      <c r="L25" s="5">
        <v>71</v>
      </c>
      <c r="M25" s="62"/>
      <c r="N25" s="62"/>
      <c r="O25" s="63">
        <f t="shared" si="3"/>
        <v>0</v>
      </c>
      <c r="P25" s="62"/>
      <c r="Q25" s="62"/>
      <c r="R25" s="63">
        <f t="shared" si="4"/>
        <v>0</v>
      </c>
      <c r="S25" s="64">
        <f t="shared" si="5"/>
        <v>0</v>
      </c>
      <c r="T25" s="64">
        <f t="shared" si="5"/>
        <v>0</v>
      </c>
      <c r="U25" s="89">
        <f t="shared" si="6"/>
        <v>0</v>
      </c>
    </row>
    <row r="26" spans="1:21" ht="20.100000000000001" customHeight="1" x14ac:dyDescent="0.2">
      <c r="A26" s="1">
        <v>21</v>
      </c>
      <c r="B26" s="62"/>
      <c r="C26" s="62"/>
      <c r="D26" s="63">
        <f t="shared" si="7"/>
        <v>0</v>
      </c>
      <c r="E26" s="62"/>
      <c r="F26" s="62"/>
      <c r="G26" s="63">
        <f t="shared" si="0"/>
        <v>0</v>
      </c>
      <c r="H26" s="64">
        <f t="shared" si="1"/>
        <v>0</v>
      </c>
      <c r="I26" s="64">
        <f t="shared" si="1"/>
        <v>0</v>
      </c>
      <c r="J26" s="89">
        <f t="shared" si="2"/>
        <v>0</v>
      </c>
      <c r="K26" s="59"/>
      <c r="L26" s="5">
        <v>72</v>
      </c>
      <c r="M26" s="62"/>
      <c r="N26" s="62"/>
      <c r="O26" s="63">
        <f t="shared" si="3"/>
        <v>0</v>
      </c>
      <c r="P26" s="62"/>
      <c r="Q26" s="62"/>
      <c r="R26" s="63">
        <f t="shared" si="4"/>
        <v>0</v>
      </c>
      <c r="S26" s="64">
        <f t="shared" si="5"/>
        <v>0</v>
      </c>
      <c r="T26" s="64">
        <f t="shared" si="5"/>
        <v>0</v>
      </c>
      <c r="U26" s="89">
        <f t="shared" si="6"/>
        <v>0</v>
      </c>
    </row>
    <row r="27" spans="1:21" ht="20.100000000000001" customHeight="1" x14ac:dyDescent="0.2">
      <c r="A27" s="1">
        <v>22</v>
      </c>
      <c r="B27" s="62"/>
      <c r="C27" s="62"/>
      <c r="D27" s="63">
        <f t="shared" si="7"/>
        <v>0</v>
      </c>
      <c r="E27" s="62"/>
      <c r="F27" s="62"/>
      <c r="G27" s="63">
        <f t="shared" si="0"/>
        <v>0</v>
      </c>
      <c r="H27" s="64">
        <f t="shared" si="1"/>
        <v>0</v>
      </c>
      <c r="I27" s="64">
        <f t="shared" si="1"/>
        <v>0</v>
      </c>
      <c r="J27" s="89">
        <f t="shared" si="2"/>
        <v>0</v>
      </c>
      <c r="K27" s="59"/>
      <c r="L27" s="5">
        <v>73</v>
      </c>
      <c r="M27" s="62"/>
      <c r="N27" s="62"/>
      <c r="O27" s="63">
        <f t="shared" si="3"/>
        <v>0</v>
      </c>
      <c r="P27" s="62"/>
      <c r="Q27" s="62"/>
      <c r="R27" s="63">
        <f t="shared" si="4"/>
        <v>0</v>
      </c>
      <c r="S27" s="64">
        <f t="shared" si="5"/>
        <v>0</v>
      </c>
      <c r="T27" s="64">
        <f t="shared" si="5"/>
        <v>0</v>
      </c>
      <c r="U27" s="89">
        <f t="shared" si="6"/>
        <v>0</v>
      </c>
    </row>
    <row r="28" spans="1:21" ht="20.100000000000001" customHeight="1" thickBot="1" x14ac:dyDescent="0.25">
      <c r="A28" s="1">
        <v>23</v>
      </c>
      <c r="B28" s="62"/>
      <c r="C28" s="62"/>
      <c r="D28" s="63">
        <f t="shared" si="7"/>
        <v>0</v>
      </c>
      <c r="E28" s="62"/>
      <c r="F28" s="62"/>
      <c r="G28" s="63">
        <f t="shared" si="0"/>
        <v>0</v>
      </c>
      <c r="H28" s="64">
        <f t="shared" si="1"/>
        <v>0</v>
      </c>
      <c r="I28" s="64">
        <f t="shared" si="1"/>
        <v>0</v>
      </c>
      <c r="J28" s="89">
        <f t="shared" si="2"/>
        <v>0</v>
      </c>
      <c r="K28" s="59"/>
      <c r="L28" s="10">
        <v>74</v>
      </c>
      <c r="M28" s="66"/>
      <c r="N28" s="66"/>
      <c r="O28" s="67">
        <f t="shared" si="3"/>
        <v>0</v>
      </c>
      <c r="P28" s="66"/>
      <c r="Q28" s="66"/>
      <c r="R28" s="67">
        <f t="shared" si="4"/>
        <v>0</v>
      </c>
      <c r="S28" s="68">
        <f t="shared" si="5"/>
        <v>0</v>
      </c>
      <c r="T28" s="68">
        <f t="shared" si="5"/>
        <v>0</v>
      </c>
      <c r="U28" s="90">
        <f t="shared" si="6"/>
        <v>0</v>
      </c>
    </row>
    <row r="29" spans="1:21" ht="20.100000000000001" customHeight="1" thickBot="1" x14ac:dyDescent="0.25">
      <c r="A29" s="7">
        <v>24</v>
      </c>
      <c r="B29" s="66"/>
      <c r="C29" s="66"/>
      <c r="D29" s="67">
        <f t="shared" si="7"/>
        <v>0</v>
      </c>
      <c r="E29" s="66"/>
      <c r="F29" s="66"/>
      <c r="G29" s="67">
        <f t="shared" si="0"/>
        <v>0</v>
      </c>
      <c r="H29" s="68">
        <f t="shared" si="1"/>
        <v>0</v>
      </c>
      <c r="I29" s="68">
        <f t="shared" si="1"/>
        <v>0</v>
      </c>
      <c r="J29" s="90">
        <f t="shared" si="2"/>
        <v>0</v>
      </c>
      <c r="K29" s="59"/>
      <c r="L29" s="9">
        <v>75</v>
      </c>
      <c r="M29" s="69"/>
      <c r="N29" s="69"/>
      <c r="O29" s="70">
        <f t="shared" si="3"/>
        <v>0</v>
      </c>
      <c r="P29" s="69"/>
      <c r="Q29" s="69"/>
      <c r="R29" s="70">
        <f t="shared" si="4"/>
        <v>0</v>
      </c>
      <c r="S29" s="71">
        <f t="shared" si="5"/>
        <v>0</v>
      </c>
      <c r="T29" s="71">
        <f t="shared" si="5"/>
        <v>0</v>
      </c>
      <c r="U29" s="91">
        <f t="shared" si="6"/>
        <v>0</v>
      </c>
    </row>
    <row r="30" spans="1:21" ht="20.100000000000001" customHeight="1" x14ac:dyDescent="0.2">
      <c r="A30" s="6">
        <v>25</v>
      </c>
      <c r="B30" s="69"/>
      <c r="C30" s="69"/>
      <c r="D30" s="70">
        <f t="shared" si="7"/>
        <v>0</v>
      </c>
      <c r="E30" s="69"/>
      <c r="F30" s="69"/>
      <c r="G30" s="70">
        <f t="shared" si="0"/>
        <v>0</v>
      </c>
      <c r="H30" s="71">
        <f t="shared" si="1"/>
        <v>0</v>
      </c>
      <c r="I30" s="71">
        <f t="shared" si="1"/>
        <v>0</v>
      </c>
      <c r="J30" s="91">
        <f t="shared" si="2"/>
        <v>0</v>
      </c>
      <c r="K30" s="59"/>
      <c r="L30" s="5">
        <v>76</v>
      </c>
      <c r="M30" s="62"/>
      <c r="N30" s="62"/>
      <c r="O30" s="63">
        <f t="shared" si="3"/>
        <v>0</v>
      </c>
      <c r="P30" s="62"/>
      <c r="Q30" s="62"/>
      <c r="R30" s="63">
        <f t="shared" si="4"/>
        <v>0</v>
      </c>
      <c r="S30" s="64">
        <f t="shared" si="5"/>
        <v>0</v>
      </c>
      <c r="T30" s="64">
        <f t="shared" si="5"/>
        <v>0</v>
      </c>
      <c r="U30" s="89">
        <f t="shared" si="6"/>
        <v>0</v>
      </c>
    </row>
    <row r="31" spans="1:21" ht="20.100000000000001" customHeight="1" x14ac:dyDescent="0.2">
      <c r="A31" s="1">
        <v>26</v>
      </c>
      <c r="B31" s="62"/>
      <c r="C31" s="62"/>
      <c r="D31" s="63">
        <f t="shared" si="7"/>
        <v>0</v>
      </c>
      <c r="E31" s="62"/>
      <c r="F31" s="62"/>
      <c r="G31" s="63">
        <f t="shared" si="0"/>
        <v>0</v>
      </c>
      <c r="H31" s="64">
        <f t="shared" si="1"/>
        <v>0</v>
      </c>
      <c r="I31" s="64">
        <f t="shared" si="1"/>
        <v>0</v>
      </c>
      <c r="J31" s="89">
        <f t="shared" si="2"/>
        <v>0</v>
      </c>
      <c r="K31" s="59"/>
      <c r="L31" s="5">
        <v>77</v>
      </c>
      <c r="M31" s="62"/>
      <c r="N31" s="62"/>
      <c r="O31" s="63">
        <f t="shared" si="3"/>
        <v>0</v>
      </c>
      <c r="P31" s="62"/>
      <c r="Q31" s="62"/>
      <c r="R31" s="63">
        <f t="shared" si="4"/>
        <v>0</v>
      </c>
      <c r="S31" s="64">
        <f t="shared" si="5"/>
        <v>0</v>
      </c>
      <c r="T31" s="64">
        <f t="shared" si="5"/>
        <v>0</v>
      </c>
      <c r="U31" s="89">
        <f t="shared" si="6"/>
        <v>0</v>
      </c>
    </row>
    <row r="32" spans="1:21" ht="20.100000000000001" customHeight="1" x14ac:dyDescent="0.2">
      <c r="A32" s="1">
        <v>27</v>
      </c>
      <c r="B32" s="62"/>
      <c r="C32" s="62"/>
      <c r="D32" s="63">
        <f t="shared" si="7"/>
        <v>0</v>
      </c>
      <c r="E32" s="62"/>
      <c r="F32" s="62"/>
      <c r="G32" s="63">
        <f t="shared" si="0"/>
        <v>0</v>
      </c>
      <c r="H32" s="64">
        <f t="shared" si="1"/>
        <v>0</v>
      </c>
      <c r="I32" s="64">
        <f t="shared" si="1"/>
        <v>0</v>
      </c>
      <c r="J32" s="89">
        <f t="shared" si="2"/>
        <v>0</v>
      </c>
      <c r="K32" s="59"/>
      <c r="L32" s="5">
        <v>78</v>
      </c>
      <c r="M32" s="62"/>
      <c r="N32" s="62"/>
      <c r="O32" s="63">
        <f t="shared" si="3"/>
        <v>0</v>
      </c>
      <c r="P32" s="62"/>
      <c r="Q32" s="62"/>
      <c r="R32" s="63">
        <f t="shared" si="4"/>
        <v>0</v>
      </c>
      <c r="S32" s="64">
        <f t="shared" si="5"/>
        <v>0</v>
      </c>
      <c r="T32" s="64">
        <f t="shared" si="5"/>
        <v>0</v>
      </c>
      <c r="U32" s="89">
        <f t="shared" si="6"/>
        <v>0</v>
      </c>
    </row>
    <row r="33" spans="1:21" ht="20.100000000000001" customHeight="1" thickBot="1" x14ac:dyDescent="0.25">
      <c r="A33" s="1">
        <v>28</v>
      </c>
      <c r="B33" s="62"/>
      <c r="C33" s="62"/>
      <c r="D33" s="63">
        <f t="shared" si="7"/>
        <v>0</v>
      </c>
      <c r="E33" s="62"/>
      <c r="F33" s="62"/>
      <c r="G33" s="63">
        <f t="shared" si="0"/>
        <v>0</v>
      </c>
      <c r="H33" s="64">
        <f t="shared" si="1"/>
        <v>0</v>
      </c>
      <c r="I33" s="64">
        <f t="shared" si="1"/>
        <v>0</v>
      </c>
      <c r="J33" s="89">
        <f t="shared" si="2"/>
        <v>0</v>
      </c>
      <c r="K33" s="59"/>
      <c r="L33" s="10">
        <v>79</v>
      </c>
      <c r="M33" s="66"/>
      <c r="N33" s="66"/>
      <c r="O33" s="67">
        <f t="shared" si="3"/>
        <v>0</v>
      </c>
      <c r="P33" s="66"/>
      <c r="Q33" s="66"/>
      <c r="R33" s="67">
        <f t="shared" si="4"/>
        <v>0</v>
      </c>
      <c r="S33" s="68">
        <f t="shared" si="5"/>
        <v>0</v>
      </c>
      <c r="T33" s="68">
        <f t="shared" si="5"/>
        <v>0</v>
      </c>
      <c r="U33" s="90">
        <f t="shared" si="6"/>
        <v>0</v>
      </c>
    </row>
    <row r="34" spans="1:21" ht="20.100000000000001" customHeight="1" thickBot="1" x14ac:dyDescent="0.25">
      <c r="A34" s="7">
        <v>29</v>
      </c>
      <c r="B34" s="66"/>
      <c r="C34" s="66"/>
      <c r="D34" s="67">
        <f t="shared" si="7"/>
        <v>0</v>
      </c>
      <c r="E34" s="66"/>
      <c r="F34" s="66"/>
      <c r="G34" s="67">
        <f t="shared" si="0"/>
        <v>0</v>
      </c>
      <c r="H34" s="68">
        <f t="shared" si="1"/>
        <v>0</v>
      </c>
      <c r="I34" s="68">
        <f t="shared" si="1"/>
        <v>0</v>
      </c>
      <c r="J34" s="90">
        <f t="shared" si="2"/>
        <v>0</v>
      </c>
      <c r="K34" s="59"/>
      <c r="L34" s="9">
        <v>80</v>
      </c>
      <c r="M34" s="69"/>
      <c r="N34" s="69"/>
      <c r="O34" s="70">
        <f t="shared" si="3"/>
        <v>0</v>
      </c>
      <c r="P34" s="69"/>
      <c r="Q34" s="69"/>
      <c r="R34" s="70">
        <f t="shared" si="4"/>
        <v>0</v>
      </c>
      <c r="S34" s="71">
        <f t="shared" si="5"/>
        <v>0</v>
      </c>
      <c r="T34" s="71">
        <f t="shared" si="5"/>
        <v>0</v>
      </c>
      <c r="U34" s="91">
        <f t="shared" si="6"/>
        <v>0</v>
      </c>
    </row>
    <row r="35" spans="1:21" ht="20.100000000000001" customHeight="1" x14ac:dyDescent="0.2">
      <c r="A35" s="6">
        <v>30</v>
      </c>
      <c r="B35" s="69"/>
      <c r="C35" s="69"/>
      <c r="D35" s="70">
        <f t="shared" si="7"/>
        <v>0</v>
      </c>
      <c r="E35" s="69"/>
      <c r="F35" s="69"/>
      <c r="G35" s="70">
        <f t="shared" si="0"/>
        <v>0</v>
      </c>
      <c r="H35" s="71">
        <f t="shared" si="1"/>
        <v>0</v>
      </c>
      <c r="I35" s="71">
        <f t="shared" si="1"/>
        <v>0</v>
      </c>
      <c r="J35" s="91">
        <f t="shared" si="2"/>
        <v>0</v>
      </c>
      <c r="K35" s="59"/>
      <c r="L35" s="5">
        <v>81</v>
      </c>
      <c r="M35" s="62"/>
      <c r="N35" s="62"/>
      <c r="O35" s="63">
        <f t="shared" si="3"/>
        <v>0</v>
      </c>
      <c r="P35" s="62"/>
      <c r="Q35" s="62"/>
      <c r="R35" s="63">
        <f t="shared" si="4"/>
        <v>0</v>
      </c>
      <c r="S35" s="64">
        <f t="shared" si="5"/>
        <v>0</v>
      </c>
      <c r="T35" s="64">
        <f t="shared" si="5"/>
        <v>0</v>
      </c>
      <c r="U35" s="89">
        <f t="shared" si="6"/>
        <v>0</v>
      </c>
    </row>
    <row r="36" spans="1:21" ht="20.100000000000001" customHeight="1" x14ac:dyDescent="0.2">
      <c r="A36" s="1">
        <v>31</v>
      </c>
      <c r="B36" s="62"/>
      <c r="C36" s="62"/>
      <c r="D36" s="63">
        <f t="shared" si="7"/>
        <v>0</v>
      </c>
      <c r="E36" s="62"/>
      <c r="F36" s="62"/>
      <c r="G36" s="63">
        <f t="shared" si="0"/>
        <v>0</v>
      </c>
      <c r="H36" s="64">
        <f t="shared" si="1"/>
        <v>0</v>
      </c>
      <c r="I36" s="64">
        <f t="shared" si="1"/>
        <v>0</v>
      </c>
      <c r="J36" s="89">
        <f t="shared" si="2"/>
        <v>0</v>
      </c>
      <c r="K36" s="59"/>
      <c r="L36" s="5">
        <v>82</v>
      </c>
      <c r="M36" s="62"/>
      <c r="N36" s="62"/>
      <c r="O36" s="63">
        <f t="shared" si="3"/>
        <v>0</v>
      </c>
      <c r="P36" s="62"/>
      <c r="Q36" s="62"/>
      <c r="R36" s="63">
        <f t="shared" si="4"/>
        <v>0</v>
      </c>
      <c r="S36" s="64">
        <f t="shared" si="5"/>
        <v>0</v>
      </c>
      <c r="T36" s="64">
        <f t="shared" si="5"/>
        <v>0</v>
      </c>
      <c r="U36" s="89">
        <f t="shared" si="6"/>
        <v>0</v>
      </c>
    </row>
    <row r="37" spans="1:21" ht="20.100000000000001" customHeight="1" x14ac:dyDescent="0.2">
      <c r="A37" s="1">
        <v>32</v>
      </c>
      <c r="B37" s="62"/>
      <c r="C37" s="62"/>
      <c r="D37" s="63">
        <f t="shared" si="7"/>
        <v>0</v>
      </c>
      <c r="E37" s="62"/>
      <c r="F37" s="62"/>
      <c r="G37" s="63">
        <f t="shared" si="0"/>
        <v>0</v>
      </c>
      <c r="H37" s="64">
        <f t="shared" ref="H37:I55" si="8">B37+E37</f>
        <v>0</v>
      </c>
      <c r="I37" s="64">
        <f t="shared" si="8"/>
        <v>0</v>
      </c>
      <c r="J37" s="89">
        <f t="shared" si="2"/>
        <v>0</v>
      </c>
      <c r="K37" s="59"/>
      <c r="L37" s="5">
        <v>83</v>
      </c>
      <c r="M37" s="62"/>
      <c r="N37" s="62"/>
      <c r="O37" s="63">
        <f t="shared" si="3"/>
        <v>0</v>
      </c>
      <c r="P37" s="62"/>
      <c r="Q37" s="62"/>
      <c r="R37" s="63">
        <f t="shared" si="4"/>
        <v>0</v>
      </c>
      <c r="S37" s="64">
        <f t="shared" ref="S37:T59" si="9">M37+P37</f>
        <v>0</v>
      </c>
      <c r="T37" s="64">
        <f t="shared" si="9"/>
        <v>0</v>
      </c>
      <c r="U37" s="89">
        <f t="shared" si="6"/>
        <v>0</v>
      </c>
    </row>
    <row r="38" spans="1:21" ht="20.100000000000001" customHeight="1" thickBot="1" x14ac:dyDescent="0.25">
      <c r="A38" s="1">
        <v>33</v>
      </c>
      <c r="B38" s="62"/>
      <c r="C38" s="62"/>
      <c r="D38" s="63">
        <f t="shared" si="7"/>
        <v>0</v>
      </c>
      <c r="E38" s="62"/>
      <c r="F38" s="62"/>
      <c r="G38" s="63">
        <f t="shared" si="0"/>
        <v>0</v>
      </c>
      <c r="H38" s="64">
        <f t="shared" si="8"/>
        <v>0</v>
      </c>
      <c r="I38" s="64">
        <f t="shared" si="8"/>
        <v>0</v>
      </c>
      <c r="J38" s="89">
        <f t="shared" si="2"/>
        <v>0</v>
      </c>
      <c r="K38" s="59"/>
      <c r="L38" s="10">
        <v>84</v>
      </c>
      <c r="M38" s="66"/>
      <c r="N38" s="66"/>
      <c r="O38" s="67">
        <f t="shared" si="3"/>
        <v>0</v>
      </c>
      <c r="P38" s="66"/>
      <c r="Q38" s="66"/>
      <c r="R38" s="67">
        <f t="shared" si="4"/>
        <v>0</v>
      </c>
      <c r="S38" s="68">
        <f t="shared" si="9"/>
        <v>0</v>
      </c>
      <c r="T38" s="68">
        <f t="shared" si="9"/>
        <v>0</v>
      </c>
      <c r="U38" s="90">
        <f t="shared" si="6"/>
        <v>0</v>
      </c>
    </row>
    <row r="39" spans="1:21" ht="20.100000000000001" customHeight="1" thickBot="1" x14ac:dyDescent="0.25">
      <c r="A39" s="7">
        <v>34</v>
      </c>
      <c r="B39" s="66"/>
      <c r="C39" s="66"/>
      <c r="D39" s="67">
        <f t="shared" si="7"/>
        <v>0</v>
      </c>
      <c r="E39" s="66"/>
      <c r="F39" s="66"/>
      <c r="G39" s="67">
        <f t="shared" si="0"/>
        <v>0</v>
      </c>
      <c r="H39" s="68">
        <f t="shared" si="8"/>
        <v>0</v>
      </c>
      <c r="I39" s="68">
        <f t="shared" si="8"/>
        <v>0</v>
      </c>
      <c r="J39" s="90">
        <f t="shared" si="2"/>
        <v>0</v>
      </c>
      <c r="K39" s="59"/>
      <c r="L39" s="9">
        <v>85</v>
      </c>
      <c r="M39" s="69"/>
      <c r="N39" s="69"/>
      <c r="O39" s="70">
        <f t="shared" si="3"/>
        <v>0</v>
      </c>
      <c r="P39" s="69"/>
      <c r="Q39" s="69"/>
      <c r="R39" s="70">
        <f t="shared" si="4"/>
        <v>0</v>
      </c>
      <c r="S39" s="71">
        <f t="shared" si="9"/>
        <v>0</v>
      </c>
      <c r="T39" s="71">
        <f t="shared" si="9"/>
        <v>0</v>
      </c>
      <c r="U39" s="91">
        <f t="shared" si="6"/>
        <v>0</v>
      </c>
    </row>
    <row r="40" spans="1:21" ht="20.100000000000001" customHeight="1" x14ac:dyDescent="0.2">
      <c r="A40" s="6">
        <v>35</v>
      </c>
      <c r="B40" s="69"/>
      <c r="C40" s="69"/>
      <c r="D40" s="70">
        <f t="shared" si="7"/>
        <v>0</v>
      </c>
      <c r="E40" s="69"/>
      <c r="F40" s="69"/>
      <c r="G40" s="70">
        <f t="shared" si="0"/>
        <v>0</v>
      </c>
      <c r="H40" s="71">
        <f t="shared" si="8"/>
        <v>0</v>
      </c>
      <c r="I40" s="71">
        <f t="shared" si="8"/>
        <v>0</v>
      </c>
      <c r="J40" s="91">
        <f t="shared" si="2"/>
        <v>0</v>
      </c>
      <c r="K40" s="59"/>
      <c r="L40" s="5">
        <v>86</v>
      </c>
      <c r="M40" s="62"/>
      <c r="N40" s="62"/>
      <c r="O40" s="63">
        <f t="shared" si="3"/>
        <v>0</v>
      </c>
      <c r="P40" s="62"/>
      <c r="Q40" s="62"/>
      <c r="R40" s="63">
        <f t="shared" si="4"/>
        <v>0</v>
      </c>
      <c r="S40" s="64">
        <f t="shared" si="9"/>
        <v>0</v>
      </c>
      <c r="T40" s="64">
        <f t="shared" si="9"/>
        <v>0</v>
      </c>
      <c r="U40" s="89">
        <f t="shared" si="6"/>
        <v>0</v>
      </c>
    </row>
    <row r="41" spans="1:21" ht="20.100000000000001" customHeight="1" x14ac:dyDescent="0.2">
      <c r="A41" s="1">
        <v>36</v>
      </c>
      <c r="B41" s="62"/>
      <c r="C41" s="62"/>
      <c r="D41" s="63">
        <f t="shared" si="7"/>
        <v>0</v>
      </c>
      <c r="E41" s="62"/>
      <c r="F41" s="62"/>
      <c r="G41" s="63">
        <f t="shared" si="0"/>
        <v>0</v>
      </c>
      <c r="H41" s="64">
        <f t="shared" si="8"/>
        <v>0</v>
      </c>
      <c r="I41" s="64">
        <f t="shared" si="8"/>
        <v>0</v>
      </c>
      <c r="J41" s="89">
        <f t="shared" si="2"/>
        <v>0</v>
      </c>
      <c r="K41" s="59"/>
      <c r="L41" s="5">
        <v>87</v>
      </c>
      <c r="M41" s="62"/>
      <c r="N41" s="62"/>
      <c r="O41" s="63">
        <f t="shared" si="3"/>
        <v>0</v>
      </c>
      <c r="P41" s="62"/>
      <c r="Q41" s="62"/>
      <c r="R41" s="63">
        <f t="shared" si="4"/>
        <v>0</v>
      </c>
      <c r="S41" s="64">
        <f t="shared" si="9"/>
        <v>0</v>
      </c>
      <c r="T41" s="64">
        <f t="shared" si="9"/>
        <v>0</v>
      </c>
      <c r="U41" s="89">
        <f t="shared" si="6"/>
        <v>0</v>
      </c>
    </row>
    <row r="42" spans="1:21" ht="20.100000000000001" customHeight="1" x14ac:dyDescent="0.2">
      <c r="A42" s="1">
        <v>37</v>
      </c>
      <c r="B42" s="62"/>
      <c r="C42" s="62"/>
      <c r="D42" s="63">
        <f t="shared" si="7"/>
        <v>0</v>
      </c>
      <c r="E42" s="62"/>
      <c r="F42" s="62"/>
      <c r="G42" s="63">
        <f t="shared" si="0"/>
        <v>0</v>
      </c>
      <c r="H42" s="64">
        <f t="shared" si="8"/>
        <v>0</v>
      </c>
      <c r="I42" s="64">
        <f t="shared" si="8"/>
        <v>0</v>
      </c>
      <c r="J42" s="89">
        <f t="shared" si="2"/>
        <v>0</v>
      </c>
      <c r="K42" s="59"/>
      <c r="L42" s="5">
        <v>88</v>
      </c>
      <c r="M42" s="62"/>
      <c r="N42" s="62"/>
      <c r="O42" s="63">
        <f t="shared" si="3"/>
        <v>0</v>
      </c>
      <c r="P42" s="62"/>
      <c r="Q42" s="62"/>
      <c r="R42" s="63">
        <f t="shared" si="4"/>
        <v>0</v>
      </c>
      <c r="S42" s="64">
        <f t="shared" si="9"/>
        <v>0</v>
      </c>
      <c r="T42" s="64">
        <f t="shared" si="9"/>
        <v>0</v>
      </c>
      <c r="U42" s="89">
        <f t="shared" si="6"/>
        <v>0</v>
      </c>
    </row>
    <row r="43" spans="1:21" ht="20.100000000000001" customHeight="1" thickBot="1" x14ac:dyDescent="0.25">
      <c r="A43" s="1">
        <v>38</v>
      </c>
      <c r="B43" s="62"/>
      <c r="C43" s="62"/>
      <c r="D43" s="63">
        <f t="shared" si="7"/>
        <v>0</v>
      </c>
      <c r="E43" s="62"/>
      <c r="F43" s="62"/>
      <c r="G43" s="63">
        <f t="shared" si="0"/>
        <v>0</v>
      </c>
      <c r="H43" s="64">
        <f t="shared" si="8"/>
        <v>0</v>
      </c>
      <c r="I43" s="64">
        <f t="shared" si="8"/>
        <v>0</v>
      </c>
      <c r="J43" s="89">
        <f t="shared" si="2"/>
        <v>0</v>
      </c>
      <c r="K43" s="59"/>
      <c r="L43" s="10">
        <v>89</v>
      </c>
      <c r="M43" s="66"/>
      <c r="N43" s="66"/>
      <c r="O43" s="67">
        <f t="shared" si="3"/>
        <v>0</v>
      </c>
      <c r="P43" s="66"/>
      <c r="Q43" s="66"/>
      <c r="R43" s="67">
        <f t="shared" si="4"/>
        <v>0</v>
      </c>
      <c r="S43" s="68">
        <f t="shared" si="9"/>
        <v>0</v>
      </c>
      <c r="T43" s="68">
        <f t="shared" si="9"/>
        <v>0</v>
      </c>
      <c r="U43" s="90">
        <f t="shared" si="6"/>
        <v>0</v>
      </c>
    </row>
    <row r="44" spans="1:21" ht="20.100000000000001" customHeight="1" thickBot="1" x14ac:dyDescent="0.25">
      <c r="A44" s="7">
        <v>39</v>
      </c>
      <c r="B44" s="66"/>
      <c r="C44" s="66"/>
      <c r="D44" s="67">
        <f t="shared" si="7"/>
        <v>0</v>
      </c>
      <c r="E44" s="66"/>
      <c r="F44" s="66"/>
      <c r="G44" s="67">
        <f t="shared" si="0"/>
        <v>0</v>
      </c>
      <c r="H44" s="68">
        <f t="shared" si="8"/>
        <v>0</v>
      </c>
      <c r="I44" s="68">
        <f t="shared" si="8"/>
        <v>0</v>
      </c>
      <c r="J44" s="90">
        <f t="shared" si="2"/>
        <v>0</v>
      </c>
      <c r="K44" s="59"/>
      <c r="L44" s="9">
        <v>90</v>
      </c>
      <c r="M44" s="69"/>
      <c r="N44" s="69"/>
      <c r="O44" s="70">
        <f t="shared" si="3"/>
        <v>0</v>
      </c>
      <c r="P44" s="69"/>
      <c r="Q44" s="69"/>
      <c r="R44" s="70">
        <f t="shared" si="4"/>
        <v>0</v>
      </c>
      <c r="S44" s="71">
        <f t="shared" si="9"/>
        <v>0</v>
      </c>
      <c r="T44" s="71">
        <f t="shared" si="9"/>
        <v>0</v>
      </c>
      <c r="U44" s="91">
        <f t="shared" si="6"/>
        <v>0</v>
      </c>
    </row>
    <row r="45" spans="1:21" ht="20.100000000000001" customHeight="1" x14ac:dyDescent="0.2">
      <c r="A45" s="6">
        <v>40</v>
      </c>
      <c r="B45" s="69"/>
      <c r="C45" s="69"/>
      <c r="D45" s="70">
        <f t="shared" si="7"/>
        <v>0</v>
      </c>
      <c r="E45" s="69"/>
      <c r="F45" s="69"/>
      <c r="G45" s="70">
        <f t="shared" si="0"/>
        <v>0</v>
      </c>
      <c r="H45" s="71">
        <f t="shared" si="8"/>
        <v>0</v>
      </c>
      <c r="I45" s="71">
        <f t="shared" si="8"/>
        <v>0</v>
      </c>
      <c r="J45" s="91">
        <f t="shared" si="2"/>
        <v>0</v>
      </c>
      <c r="K45" s="59"/>
      <c r="L45" s="5">
        <v>91</v>
      </c>
      <c r="M45" s="62"/>
      <c r="N45" s="62"/>
      <c r="O45" s="63">
        <f t="shared" si="3"/>
        <v>0</v>
      </c>
      <c r="P45" s="62"/>
      <c r="Q45" s="62"/>
      <c r="R45" s="63">
        <f t="shared" si="4"/>
        <v>0</v>
      </c>
      <c r="S45" s="64">
        <f t="shared" si="9"/>
        <v>0</v>
      </c>
      <c r="T45" s="64">
        <f t="shared" si="9"/>
        <v>0</v>
      </c>
      <c r="U45" s="89">
        <f t="shared" si="6"/>
        <v>0</v>
      </c>
    </row>
    <row r="46" spans="1:21" ht="20.100000000000001" customHeight="1" x14ac:dyDescent="0.2">
      <c r="A46" s="1">
        <v>41</v>
      </c>
      <c r="B46" s="62"/>
      <c r="C46" s="62"/>
      <c r="D46" s="63">
        <f t="shared" si="7"/>
        <v>0</v>
      </c>
      <c r="E46" s="62"/>
      <c r="F46" s="62"/>
      <c r="G46" s="63">
        <f t="shared" si="0"/>
        <v>0</v>
      </c>
      <c r="H46" s="64">
        <f t="shared" si="8"/>
        <v>0</v>
      </c>
      <c r="I46" s="64">
        <f t="shared" si="8"/>
        <v>0</v>
      </c>
      <c r="J46" s="89">
        <f t="shared" si="2"/>
        <v>0</v>
      </c>
      <c r="K46" s="59"/>
      <c r="L46" s="5">
        <v>92</v>
      </c>
      <c r="M46" s="62"/>
      <c r="N46" s="62"/>
      <c r="O46" s="63">
        <f t="shared" si="3"/>
        <v>0</v>
      </c>
      <c r="P46" s="62"/>
      <c r="Q46" s="62"/>
      <c r="R46" s="63">
        <f t="shared" si="4"/>
        <v>0</v>
      </c>
      <c r="S46" s="64">
        <f t="shared" si="9"/>
        <v>0</v>
      </c>
      <c r="T46" s="64">
        <f t="shared" si="9"/>
        <v>0</v>
      </c>
      <c r="U46" s="89">
        <f t="shared" si="6"/>
        <v>0</v>
      </c>
    </row>
    <row r="47" spans="1:21" ht="20.100000000000001" customHeight="1" x14ac:dyDescent="0.2">
      <c r="A47" s="1">
        <v>42</v>
      </c>
      <c r="B47" s="62"/>
      <c r="C47" s="62"/>
      <c r="D47" s="63">
        <f t="shared" si="7"/>
        <v>0</v>
      </c>
      <c r="E47" s="62"/>
      <c r="F47" s="62"/>
      <c r="G47" s="63">
        <f t="shared" si="0"/>
        <v>0</v>
      </c>
      <c r="H47" s="64">
        <f t="shared" si="8"/>
        <v>0</v>
      </c>
      <c r="I47" s="64">
        <f t="shared" si="8"/>
        <v>0</v>
      </c>
      <c r="J47" s="89">
        <f t="shared" si="2"/>
        <v>0</v>
      </c>
      <c r="K47" s="59"/>
      <c r="L47" s="5">
        <v>93</v>
      </c>
      <c r="M47" s="62"/>
      <c r="N47" s="62"/>
      <c r="O47" s="63">
        <f t="shared" si="3"/>
        <v>0</v>
      </c>
      <c r="P47" s="62"/>
      <c r="Q47" s="62"/>
      <c r="R47" s="63">
        <f t="shared" si="4"/>
        <v>0</v>
      </c>
      <c r="S47" s="64">
        <f t="shared" si="9"/>
        <v>0</v>
      </c>
      <c r="T47" s="64">
        <f t="shared" si="9"/>
        <v>0</v>
      </c>
      <c r="U47" s="89">
        <f t="shared" si="6"/>
        <v>0</v>
      </c>
    </row>
    <row r="48" spans="1:21" ht="20.100000000000001" customHeight="1" thickBot="1" x14ac:dyDescent="0.25">
      <c r="A48" s="1">
        <v>43</v>
      </c>
      <c r="B48" s="62"/>
      <c r="C48" s="62"/>
      <c r="D48" s="63">
        <f t="shared" si="7"/>
        <v>0</v>
      </c>
      <c r="E48" s="62"/>
      <c r="F48" s="62"/>
      <c r="G48" s="63">
        <f t="shared" si="0"/>
        <v>0</v>
      </c>
      <c r="H48" s="64">
        <f t="shared" si="8"/>
        <v>0</v>
      </c>
      <c r="I48" s="64">
        <f t="shared" si="8"/>
        <v>0</v>
      </c>
      <c r="J48" s="89">
        <f t="shared" si="2"/>
        <v>0</v>
      </c>
      <c r="K48" s="59"/>
      <c r="L48" s="10">
        <v>94</v>
      </c>
      <c r="M48" s="66"/>
      <c r="N48" s="65"/>
      <c r="O48" s="67">
        <f t="shared" si="3"/>
        <v>0</v>
      </c>
      <c r="P48" s="66"/>
      <c r="Q48" s="66"/>
      <c r="R48" s="67">
        <f t="shared" si="4"/>
        <v>0</v>
      </c>
      <c r="S48" s="68">
        <f t="shared" si="9"/>
        <v>0</v>
      </c>
      <c r="T48" s="68">
        <f t="shared" si="9"/>
        <v>0</v>
      </c>
      <c r="U48" s="90">
        <f t="shared" si="6"/>
        <v>0</v>
      </c>
    </row>
    <row r="49" spans="1:21" ht="20.100000000000001" customHeight="1" thickBot="1" x14ac:dyDescent="0.25">
      <c r="A49" s="7">
        <v>44</v>
      </c>
      <c r="B49" s="66"/>
      <c r="C49" s="66"/>
      <c r="D49" s="67">
        <f t="shared" si="7"/>
        <v>0</v>
      </c>
      <c r="E49" s="66"/>
      <c r="F49" s="66"/>
      <c r="G49" s="67">
        <f t="shared" si="0"/>
        <v>0</v>
      </c>
      <c r="H49" s="68">
        <f t="shared" si="8"/>
        <v>0</v>
      </c>
      <c r="I49" s="68">
        <f t="shared" si="8"/>
        <v>0</v>
      </c>
      <c r="J49" s="90">
        <f t="shared" si="2"/>
        <v>0</v>
      </c>
      <c r="K49" s="59"/>
      <c r="L49" s="9">
        <v>95</v>
      </c>
      <c r="M49" s="69"/>
      <c r="N49" s="72"/>
      <c r="O49" s="70">
        <f t="shared" si="3"/>
        <v>0</v>
      </c>
      <c r="P49" s="69"/>
      <c r="Q49" s="69"/>
      <c r="R49" s="70">
        <f t="shared" si="4"/>
        <v>0</v>
      </c>
      <c r="S49" s="71">
        <f t="shared" si="9"/>
        <v>0</v>
      </c>
      <c r="T49" s="71">
        <f t="shared" si="9"/>
        <v>0</v>
      </c>
      <c r="U49" s="91">
        <f t="shared" si="6"/>
        <v>0</v>
      </c>
    </row>
    <row r="50" spans="1:21" ht="20.100000000000001" customHeight="1" x14ac:dyDescent="0.2">
      <c r="A50" s="6">
        <v>45</v>
      </c>
      <c r="B50" s="69"/>
      <c r="C50" s="69"/>
      <c r="D50" s="70">
        <f t="shared" si="7"/>
        <v>0</v>
      </c>
      <c r="E50" s="69"/>
      <c r="F50" s="69"/>
      <c r="G50" s="70">
        <f t="shared" si="0"/>
        <v>0</v>
      </c>
      <c r="H50" s="71">
        <f t="shared" si="8"/>
        <v>0</v>
      </c>
      <c r="I50" s="71">
        <f t="shared" si="8"/>
        <v>0</v>
      </c>
      <c r="J50" s="91">
        <f t="shared" si="2"/>
        <v>0</v>
      </c>
      <c r="K50" s="59"/>
      <c r="L50" s="5">
        <v>96</v>
      </c>
      <c r="M50" s="62"/>
      <c r="N50" s="62"/>
      <c r="O50" s="63">
        <f t="shared" si="3"/>
        <v>0</v>
      </c>
      <c r="P50" s="62"/>
      <c r="Q50" s="62"/>
      <c r="R50" s="63">
        <f t="shared" si="4"/>
        <v>0</v>
      </c>
      <c r="S50" s="64">
        <f t="shared" si="9"/>
        <v>0</v>
      </c>
      <c r="T50" s="64">
        <f t="shared" si="9"/>
        <v>0</v>
      </c>
      <c r="U50" s="89">
        <f t="shared" si="6"/>
        <v>0</v>
      </c>
    </row>
    <row r="51" spans="1:21" ht="20.100000000000001" customHeight="1" x14ac:dyDescent="0.2">
      <c r="A51" s="1">
        <v>46</v>
      </c>
      <c r="B51" s="62"/>
      <c r="C51" s="62"/>
      <c r="D51" s="63">
        <f t="shared" si="7"/>
        <v>0</v>
      </c>
      <c r="E51" s="62"/>
      <c r="F51" s="62"/>
      <c r="G51" s="63">
        <f t="shared" si="0"/>
        <v>0</v>
      </c>
      <c r="H51" s="64">
        <f t="shared" si="8"/>
        <v>0</v>
      </c>
      <c r="I51" s="64">
        <f t="shared" si="8"/>
        <v>0</v>
      </c>
      <c r="J51" s="89">
        <f t="shared" si="2"/>
        <v>0</v>
      </c>
      <c r="K51" s="59"/>
      <c r="L51" s="5">
        <v>97</v>
      </c>
      <c r="M51" s="62"/>
      <c r="N51" s="62"/>
      <c r="O51" s="63">
        <f t="shared" si="3"/>
        <v>0</v>
      </c>
      <c r="P51" s="62"/>
      <c r="Q51" s="62"/>
      <c r="R51" s="63">
        <f t="shared" si="4"/>
        <v>0</v>
      </c>
      <c r="S51" s="64">
        <f t="shared" si="9"/>
        <v>0</v>
      </c>
      <c r="T51" s="64">
        <f t="shared" si="9"/>
        <v>0</v>
      </c>
      <c r="U51" s="89">
        <f t="shared" si="6"/>
        <v>0</v>
      </c>
    </row>
    <row r="52" spans="1:21" ht="20.100000000000001" customHeight="1" x14ac:dyDescent="0.2">
      <c r="A52" s="1">
        <v>47</v>
      </c>
      <c r="B52" s="62"/>
      <c r="C52" s="62"/>
      <c r="D52" s="63">
        <f t="shared" si="7"/>
        <v>0</v>
      </c>
      <c r="E52" s="62"/>
      <c r="F52" s="62"/>
      <c r="G52" s="63">
        <f t="shared" si="0"/>
        <v>0</v>
      </c>
      <c r="H52" s="64">
        <f t="shared" si="8"/>
        <v>0</v>
      </c>
      <c r="I52" s="64">
        <f t="shared" si="8"/>
        <v>0</v>
      </c>
      <c r="J52" s="89">
        <f t="shared" si="2"/>
        <v>0</v>
      </c>
      <c r="K52" s="59"/>
      <c r="L52" s="5">
        <v>98</v>
      </c>
      <c r="M52" s="62"/>
      <c r="N52" s="62"/>
      <c r="O52" s="63">
        <f t="shared" si="3"/>
        <v>0</v>
      </c>
      <c r="P52" s="62"/>
      <c r="Q52" s="62"/>
      <c r="R52" s="63">
        <f t="shared" si="4"/>
        <v>0</v>
      </c>
      <c r="S52" s="64">
        <f t="shared" si="9"/>
        <v>0</v>
      </c>
      <c r="T52" s="64">
        <f t="shared" si="9"/>
        <v>0</v>
      </c>
      <c r="U52" s="89">
        <f t="shared" si="6"/>
        <v>0</v>
      </c>
    </row>
    <row r="53" spans="1:21" ht="20.100000000000001" customHeight="1" thickBot="1" x14ac:dyDescent="0.25">
      <c r="A53" s="1">
        <v>48</v>
      </c>
      <c r="B53" s="62"/>
      <c r="C53" s="62"/>
      <c r="D53" s="63">
        <f t="shared" si="7"/>
        <v>0</v>
      </c>
      <c r="E53" s="62"/>
      <c r="F53" s="62"/>
      <c r="G53" s="63">
        <f t="shared" si="0"/>
        <v>0</v>
      </c>
      <c r="H53" s="64">
        <f t="shared" si="8"/>
        <v>0</v>
      </c>
      <c r="I53" s="64">
        <f t="shared" si="8"/>
        <v>0</v>
      </c>
      <c r="J53" s="89">
        <f t="shared" si="2"/>
        <v>0</v>
      </c>
      <c r="K53" s="59"/>
      <c r="L53" s="10">
        <v>99</v>
      </c>
      <c r="M53" s="66"/>
      <c r="N53" s="66"/>
      <c r="O53" s="67">
        <f t="shared" si="3"/>
        <v>0</v>
      </c>
      <c r="P53" s="66"/>
      <c r="Q53" s="66"/>
      <c r="R53" s="67">
        <f t="shared" si="4"/>
        <v>0</v>
      </c>
      <c r="S53" s="68">
        <f t="shared" si="9"/>
        <v>0</v>
      </c>
      <c r="T53" s="68">
        <f t="shared" si="9"/>
        <v>0</v>
      </c>
      <c r="U53" s="90">
        <f t="shared" si="6"/>
        <v>0</v>
      </c>
    </row>
    <row r="54" spans="1:21" ht="20.100000000000001" customHeight="1" thickBot="1" x14ac:dyDescent="0.25">
      <c r="A54" s="7">
        <v>49</v>
      </c>
      <c r="B54" s="66"/>
      <c r="C54" s="66"/>
      <c r="D54" s="67">
        <f t="shared" si="7"/>
        <v>0</v>
      </c>
      <c r="E54" s="66"/>
      <c r="F54" s="66"/>
      <c r="G54" s="67">
        <f t="shared" si="0"/>
        <v>0</v>
      </c>
      <c r="H54" s="68">
        <f t="shared" si="8"/>
        <v>0</v>
      </c>
      <c r="I54" s="68">
        <f t="shared" si="8"/>
        <v>0</v>
      </c>
      <c r="J54" s="90">
        <f t="shared" si="2"/>
        <v>0</v>
      </c>
      <c r="K54" s="59"/>
      <c r="L54" s="9">
        <v>100</v>
      </c>
      <c r="M54" s="69"/>
      <c r="N54" s="69"/>
      <c r="O54" s="70">
        <f t="shared" si="3"/>
        <v>0</v>
      </c>
      <c r="P54" s="69"/>
      <c r="Q54" s="69"/>
      <c r="R54" s="70">
        <f t="shared" si="4"/>
        <v>0</v>
      </c>
      <c r="S54" s="71">
        <f t="shared" si="9"/>
        <v>0</v>
      </c>
      <c r="T54" s="71">
        <f t="shared" si="9"/>
        <v>0</v>
      </c>
      <c r="U54" s="91">
        <f t="shared" si="6"/>
        <v>0</v>
      </c>
    </row>
    <row r="55" spans="1:21" ht="20.100000000000001" customHeight="1" x14ac:dyDescent="0.2">
      <c r="A55" s="6">
        <v>50</v>
      </c>
      <c r="B55" s="69"/>
      <c r="C55" s="69"/>
      <c r="D55" s="70">
        <f t="shared" si="7"/>
        <v>0</v>
      </c>
      <c r="E55" s="69"/>
      <c r="F55" s="69"/>
      <c r="G55" s="70">
        <f t="shared" si="0"/>
        <v>0</v>
      </c>
      <c r="H55" s="71">
        <f t="shared" si="8"/>
        <v>0</v>
      </c>
      <c r="I55" s="71">
        <f t="shared" si="8"/>
        <v>0</v>
      </c>
      <c r="J55" s="91">
        <f t="shared" si="2"/>
        <v>0</v>
      </c>
      <c r="L55" s="9">
        <v>101</v>
      </c>
      <c r="M55" s="69"/>
      <c r="N55" s="62"/>
      <c r="O55" s="70">
        <f t="shared" si="3"/>
        <v>0</v>
      </c>
      <c r="P55" s="69"/>
      <c r="Q55" s="69"/>
      <c r="R55" s="70">
        <f t="shared" si="4"/>
        <v>0</v>
      </c>
      <c r="S55" s="71">
        <f t="shared" si="9"/>
        <v>0</v>
      </c>
      <c r="T55" s="71">
        <f t="shared" si="9"/>
        <v>0</v>
      </c>
      <c r="U55" s="91">
        <f t="shared" si="6"/>
        <v>0</v>
      </c>
    </row>
    <row r="56" spans="1:21" ht="20.100000000000001" customHeight="1" x14ac:dyDescent="0.2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L56" s="9">
        <v>102</v>
      </c>
      <c r="M56" s="69"/>
      <c r="N56" s="62"/>
      <c r="O56" s="70">
        <f t="shared" si="3"/>
        <v>0</v>
      </c>
      <c r="P56" s="69"/>
      <c r="Q56" s="69"/>
      <c r="R56" s="70">
        <f t="shared" si="4"/>
        <v>0</v>
      </c>
      <c r="S56" s="71">
        <f t="shared" si="9"/>
        <v>0</v>
      </c>
      <c r="T56" s="71">
        <f t="shared" si="9"/>
        <v>0</v>
      </c>
      <c r="U56" s="91">
        <f t="shared" si="6"/>
        <v>0</v>
      </c>
    </row>
    <row r="57" spans="1:21" ht="20.100000000000001" customHeight="1" x14ac:dyDescent="0.2">
      <c r="A57" s="144" t="s">
        <v>7</v>
      </c>
      <c r="B57" s="170" t="s">
        <v>1</v>
      </c>
      <c r="C57" s="171"/>
      <c r="D57" s="172"/>
      <c r="E57" s="170" t="s">
        <v>2</v>
      </c>
      <c r="F57" s="171"/>
      <c r="G57" s="172"/>
      <c r="H57" s="170" t="s">
        <v>22</v>
      </c>
      <c r="I57" s="171"/>
      <c r="J57" s="173"/>
      <c r="L57" s="9">
        <v>103</v>
      </c>
      <c r="M57" s="69"/>
      <c r="N57" s="62"/>
      <c r="O57" s="70">
        <f t="shared" si="3"/>
        <v>0</v>
      </c>
      <c r="P57" s="69"/>
      <c r="Q57" s="69"/>
      <c r="R57" s="70">
        <f t="shared" si="4"/>
        <v>0</v>
      </c>
      <c r="S57" s="71">
        <f t="shared" si="9"/>
        <v>0</v>
      </c>
      <c r="T57" s="71">
        <f t="shared" si="9"/>
        <v>0</v>
      </c>
      <c r="U57" s="91">
        <f t="shared" si="6"/>
        <v>0</v>
      </c>
    </row>
    <row r="58" spans="1:21" ht="20.100000000000001" customHeight="1" x14ac:dyDescent="0.2">
      <c r="A58" s="145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82" t="s">
        <v>5</v>
      </c>
      <c r="L58" s="9">
        <v>104</v>
      </c>
      <c r="M58" s="69"/>
      <c r="N58" s="62"/>
      <c r="O58" s="70">
        <f t="shared" si="3"/>
        <v>0</v>
      </c>
      <c r="P58" s="69"/>
      <c r="Q58" s="69"/>
      <c r="R58" s="70">
        <f t="shared" si="4"/>
        <v>0</v>
      </c>
      <c r="S58" s="71">
        <f t="shared" si="9"/>
        <v>0</v>
      </c>
      <c r="T58" s="71">
        <f t="shared" si="9"/>
        <v>0</v>
      </c>
      <c r="U58" s="91">
        <f t="shared" si="6"/>
        <v>0</v>
      </c>
    </row>
    <row r="59" spans="1:21" ht="20.100000000000001" customHeight="1" x14ac:dyDescent="0.2">
      <c r="A59" s="146"/>
      <c r="B59" s="93">
        <f>SUM(B5:B55)+SUM(M5:M59)</f>
        <v>0</v>
      </c>
      <c r="C59" s="93">
        <f t="shared" ref="C59:J59" si="10">SUM(C5:C55)+SUM(N5:N59)</f>
        <v>0</v>
      </c>
      <c r="D59" s="93">
        <f>SUM(D5:D55)+SUM(O5:O59)</f>
        <v>0</v>
      </c>
      <c r="E59" s="93">
        <f t="shared" si="10"/>
        <v>0</v>
      </c>
      <c r="F59" s="93">
        <f t="shared" si="10"/>
        <v>0</v>
      </c>
      <c r="G59" s="93">
        <f t="shared" si="10"/>
        <v>0</v>
      </c>
      <c r="H59" s="93">
        <f>SUM(H5:H55)+SUM(S5:S59)</f>
        <v>0</v>
      </c>
      <c r="I59" s="93">
        <f t="shared" si="10"/>
        <v>0</v>
      </c>
      <c r="J59" s="94">
        <f t="shared" si="10"/>
        <v>0</v>
      </c>
      <c r="L59" s="12" t="s">
        <v>20</v>
      </c>
      <c r="M59" s="69"/>
      <c r="N59" s="62"/>
      <c r="O59" s="70">
        <f t="shared" si="3"/>
        <v>0</v>
      </c>
      <c r="P59" s="69"/>
      <c r="Q59" s="69"/>
      <c r="R59" s="70">
        <f t="shared" si="4"/>
        <v>0</v>
      </c>
      <c r="S59" s="71">
        <f t="shared" si="9"/>
        <v>0</v>
      </c>
      <c r="T59" s="71">
        <f t="shared" si="9"/>
        <v>0</v>
      </c>
      <c r="U59" s="91">
        <f t="shared" si="6"/>
        <v>0</v>
      </c>
    </row>
    <row r="60" spans="1:21" ht="20.100000000000001" customHeight="1" x14ac:dyDescent="0.2"/>
    <row r="61" spans="1:21" ht="20.100000000000001" customHeight="1" x14ac:dyDescent="0.2">
      <c r="A61" s="151" t="s">
        <v>14</v>
      </c>
      <c r="B61" s="152"/>
      <c r="C61" s="153"/>
      <c r="D61" s="176" t="s">
        <v>8</v>
      </c>
      <c r="E61" s="177"/>
      <c r="F61" s="178"/>
      <c r="G61" s="176" t="s">
        <v>9</v>
      </c>
      <c r="H61" s="177"/>
      <c r="I61" s="177"/>
      <c r="J61" s="162" t="s">
        <v>22</v>
      </c>
      <c r="K61" s="163"/>
      <c r="L61" s="163"/>
      <c r="M61" s="164"/>
      <c r="O61" s="162" t="s">
        <v>15</v>
      </c>
      <c r="P61" s="163"/>
      <c r="Q61" s="164"/>
    </row>
    <row r="62" spans="1:21" ht="20.100000000000001" customHeight="1" x14ac:dyDescent="0.2">
      <c r="A62" s="154"/>
      <c r="B62" s="155"/>
      <c r="C62" s="156"/>
      <c r="D62" s="83" t="s">
        <v>10</v>
      </c>
      <c r="E62" s="83" t="s">
        <v>11</v>
      </c>
      <c r="F62" s="83" t="s">
        <v>12</v>
      </c>
      <c r="G62" s="83" t="s">
        <v>10</v>
      </c>
      <c r="H62" s="83" t="s">
        <v>11</v>
      </c>
      <c r="I62" s="84" t="s">
        <v>12</v>
      </c>
      <c r="J62" s="85" t="s">
        <v>10</v>
      </c>
      <c r="K62" s="167" t="s">
        <v>11</v>
      </c>
      <c r="L62" s="168"/>
      <c r="M62" s="85" t="s">
        <v>12</v>
      </c>
      <c r="O62" s="76" t="s">
        <v>8</v>
      </c>
      <c r="P62" s="181"/>
      <c r="Q62" s="182"/>
    </row>
    <row r="63" spans="1:21" ht="20.100000000000001" customHeight="1" x14ac:dyDescent="0.2">
      <c r="A63" s="80" t="s">
        <v>23</v>
      </c>
      <c r="B63" s="13"/>
      <c r="C63" s="13"/>
      <c r="D63" s="40">
        <f>SUM(B5:B10)</f>
        <v>0</v>
      </c>
      <c r="E63" s="40">
        <f t="shared" ref="E63:H63" si="11">SUM(C5:C10)</f>
        <v>0</v>
      </c>
      <c r="F63" s="78">
        <f t="shared" ref="F63:F70" si="12">SUM(D63:E63)</f>
        <v>0</v>
      </c>
      <c r="G63" s="40">
        <f t="shared" si="11"/>
        <v>0</v>
      </c>
      <c r="H63" s="40">
        <f t="shared" si="11"/>
        <v>0</v>
      </c>
      <c r="I63" s="78">
        <f t="shared" ref="I63:I70" si="13">SUM(G63:H63)</f>
        <v>0</v>
      </c>
      <c r="J63" s="79">
        <f t="shared" ref="J63:K70" si="14">D63+G63</f>
        <v>0</v>
      </c>
      <c r="K63" s="149">
        <f t="shared" si="14"/>
        <v>0</v>
      </c>
      <c r="L63" s="150"/>
      <c r="M63" s="88">
        <f t="shared" ref="M63:M70" si="15">SUM(J63:L63)</f>
        <v>0</v>
      </c>
      <c r="O63" s="77" t="s">
        <v>9</v>
      </c>
      <c r="P63" s="181"/>
      <c r="Q63" s="182"/>
    </row>
    <row r="64" spans="1:21" ht="20.100000000000001" customHeight="1" x14ac:dyDescent="0.2">
      <c r="A64" s="80" t="s">
        <v>24</v>
      </c>
      <c r="B64" s="13"/>
      <c r="C64" s="13"/>
      <c r="D64" s="40">
        <f t="shared" ref="D64:H64" si="16">SUM(B11:B16)</f>
        <v>0</v>
      </c>
      <c r="E64" s="40">
        <f t="shared" si="16"/>
        <v>0</v>
      </c>
      <c r="F64" s="78">
        <f t="shared" si="12"/>
        <v>0</v>
      </c>
      <c r="G64" s="40">
        <f t="shared" si="16"/>
        <v>0</v>
      </c>
      <c r="H64" s="40">
        <f t="shared" si="16"/>
        <v>0</v>
      </c>
      <c r="I64" s="78">
        <f t="shared" si="13"/>
        <v>0</v>
      </c>
      <c r="J64" s="79">
        <f t="shared" si="14"/>
        <v>0</v>
      </c>
      <c r="K64" s="149">
        <f t="shared" si="14"/>
        <v>0</v>
      </c>
      <c r="L64" s="150"/>
      <c r="M64" s="88">
        <f t="shared" si="15"/>
        <v>0</v>
      </c>
      <c r="O64" s="77" t="s">
        <v>12</v>
      </c>
      <c r="P64" s="181"/>
      <c r="Q64" s="182"/>
    </row>
    <row r="65" spans="1:13" ht="20.100000000000001" customHeight="1" thickBot="1" x14ac:dyDescent="0.25">
      <c r="A65" s="106" t="s">
        <v>16</v>
      </c>
      <c r="B65" s="104"/>
      <c r="C65" s="104"/>
      <c r="D65" s="49">
        <f t="shared" ref="D65:H65" si="17">SUM(B17:B19)</f>
        <v>0</v>
      </c>
      <c r="E65" s="49">
        <f t="shared" si="17"/>
        <v>0</v>
      </c>
      <c r="F65" s="108">
        <f t="shared" si="12"/>
        <v>0</v>
      </c>
      <c r="G65" s="49">
        <f t="shared" si="17"/>
        <v>0</v>
      </c>
      <c r="H65" s="49">
        <f t="shared" si="17"/>
        <v>0</v>
      </c>
      <c r="I65" s="108">
        <f t="shared" si="13"/>
        <v>0</v>
      </c>
      <c r="J65" s="109">
        <f t="shared" si="14"/>
        <v>0</v>
      </c>
      <c r="K65" s="157">
        <f t="shared" si="14"/>
        <v>0</v>
      </c>
      <c r="L65" s="158"/>
      <c r="M65" s="110">
        <f t="shared" si="15"/>
        <v>0</v>
      </c>
    </row>
    <row r="66" spans="1:13" ht="20.100000000000001" customHeight="1" thickTop="1" thickBot="1" x14ac:dyDescent="0.25">
      <c r="A66" s="115" t="s">
        <v>25</v>
      </c>
      <c r="B66" s="116"/>
      <c r="C66" s="116"/>
      <c r="D66" s="121">
        <f t="shared" ref="D66:H66" si="18">SUM(B5:B24)</f>
        <v>0</v>
      </c>
      <c r="E66" s="121">
        <f t="shared" si="18"/>
        <v>0</v>
      </c>
      <c r="F66" s="118">
        <f t="shared" si="12"/>
        <v>0</v>
      </c>
      <c r="G66" s="121">
        <f t="shared" si="18"/>
        <v>0</v>
      </c>
      <c r="H66" s="121">
        <f t="shared" si="18"/>
        <v>0</v>
      </c>
      <c r="I66" s="118">
        <f t="shared" si="13"/>
        <v>0</v>
      </c>
      <c r="J66" s="119">
        <f t="shared" si="14"/>
        <v>0</v>
      </c>
      <c r="K66" s="160">
        <f t="shared" si="14"/>
        <v>0</v>
      </c>
      <c r="L66" s="161"/>
      <c r="M66" s="120">
        <f t="shared" si="15"/>
        <v>0</v>
      </c>
    </row>
    <row r="67" spans="1:13" ht="20.100000000000001" customHeight="1" thickTop="1" x14ac:dyDescent="0.2">
      <c r="A67" s="111" t="s">
        <v>17</v>
      </c>
      <c r="B67" s="105"/>
      <c r="C67" s="105"/>
      <c r="D67" s="46">
        <f t="shared" ref="D67:H67" si="19">SUM(B45:B55)+SUM(M5:M18)</f>
        <v>0</v>
      </c>
      <c r="E67" s="46">
        <f t="shared" si="19"/>
        <v>0</v>
      </c>
      <c r="F67" s="112">
        <f t="shared" si="12"/>
        <v>0</v>
      </c>
      <c r="G67" s="46">
        <f t="shared" si="19"/>
        <v>0</v>
      </c>
      <c r="H67" s="46">
        <f t="shared" si="19"/>
        <v>0</v>
      </c>
      <c r="I67" s="112">
        <f t="shared" si="13"/>
        <v>0</v>
      </c>
      <c r="J67" s="113">
        <f t="shared" si="14"/>
        <v>0</v>
      </c>
      <c r="K67" s="147">
        <f t="shared" si="14"/>
        <v>0</v>
      </c>
      <c r="L67" s="148"/>
      <c r="M67" s="114">
        <f t="shared" si="15"/>
        <v>0</v>
      </c>
    </row>
    <row r="68" spans="1:13" ht="20.100000000000001" customHeight="1" x14ac:dyDescent="0.2">
      <c r="A68" s="80" t="s">
        <v>18</v>
      </c>
      <c r="B68" s="13"/>
      <c r="C68" s="13"/>
      <c r="D68" s="40">
        <f t="shared" ref="D68:H68" si="20">SUM(M19:M28)</f>
        <v>0</v>
      </c>
      <c r="E68" s="40">
        <f t="shared" si="20"/>
        <v>0</v>
      </c>
      <c r="F68" s="78">
        <f t="shared" si="12"/>
        <v>0</v>
      </c>
      <c r="G68" s="40">
        <f t="shared" si="20"/>
        <v>0</v>
      </c>
      <c r="H68" s="40">
        <f t="shared" si="20"/>
        <v>0</v>
      </c>
      <c r="I68" s="78">
        <f t="shared" si="13"/>
        <v>0</v>
      </c>
      <c r="J68" s="79">
        <f t="shared" si="14"/>
        <v>0</v>
      </c>
      <c r="K68" s="149">
        <f t="shared" si="14"/>
        <v>0</v>
      </c>
      <c r="L68" s="150"/>
      <c r="M68" s="88">
        <f t="shared" si="15"/>
        <v>0</v>
      </c>
    </row>
    <row r="69" spans="1:13" ht="20.100000000000001" customHeight="1" x14ac:dyDescent="0.2">
      <c r="A69" s="80" t="s">
        <v>19</v>
      </c>
      <c r="B69" s="13"/>
      <c r="C69" s="13"/>
      <c r="D69" s="40">
        <f t="shared" ref="D69:G69" si="21">SUM(M19:M59)</f>
        <v>0</v>
      </c>
      <c r="E69" s="40">
        <f>SUM(N19:N59)</f>
        <v>0</v>
      </c>
      <c r="F69" s="78">
        <f t="shared" si="12"/>
        <v>0</v>
      </c>
      <c r="G69" s="40">
        <f t="shared" si="21"/>
        <v>0</v>
      </c>
      <c r="H69" s="40">
        <f>SUM(Q19:Q59)</f>
        <v>0</v>
      </c>
      <c r="I69" s="78">
        <f t="shared" si="13"/>
        <v>0</v>
      </c>
      <c r="J69" s="79">
        <f t="shared" si="14"/>
        <v>0</v>
      </c>
      <c r="K69" s="149">
        <f t="shared" si="14"/>
        <v>0</v>
      </c>
      <c r="L69" s="150"/>
      <c r="M69" s="88">
        <f t="shared" si="15"/>
        <v>0</v>
      </c>
    </row>
    <row r="70" spans="1:13" ht="20.100000000000001" customHeight="1" x14ac:dyDescent="0.2">
      <c r="A70" s="81" t="s">
        <v>13</v>
      </c>
      <c r="B70" s="11"/>
      <c r="C70" s="11"/>
      <c r="D70" s="40">
        <f t="shared" ref="D70:G70" si="22">SUM(M29:M59)</f>
        <v>0</v>
      </c>
      <c r="E70" s="40">
        <f t="shared" si="22"/>
        <v>0</v>
      </c>
      <c r="F70" s="78">
        <f t="shared" si="12"/>
        <v>0</v>
      </c>
      <c r="G70" s="40">
        <f t="shared" si="22"/>
        <v>0</v>
      </c>
      <c r="H70" s="40">
        <f>SUM(Q29:Q59)</f>
        <v>0</v>
      </c>
      <c r="I70" s="78">
        <f t="shared" si="13"/>
        <v>0</v>
      </c>
      <c r="J70" s="79">
        <f t="shared" si="14"/>
        <v>0</v>
      </c>
      <c r="K70" s="149">
        <f t="shared" si="14"/>
        <v>0</v>
      </c>
      <c r="L70" s="150"/>
      <c r="M70" s="88">
        <f t="shared" si="15"/>
        <v>0</v>
      </c>
    </row>
    <row r="71" spans="1:13" x14ac:dyDescent="0.2">
      <c r="G71" s="60"/>
      <c r="H71" s="60"/>
      <c r="I71" s="61"/>
    </row>
  </sheetData>
  <mergeCells count="30">
    <mergeCell ref="S1:U1"/>
    <mergeCell ref="A3:A4"/>
    <mergeCell ref="B3:D3"/>
    <mergeCell ref="E3:G3"/>
    <mergeCell ref="H3:J3"/>
    <mergeCell ref="L3:L4"/>
    <mergeCell ref="M3:O3"/>
    <mergeCell ref="P3:R3"/>
    <mergeCell ref="S3:U3"/>
    <mergeCell ref="A57:A59"/>
    <mergeCell ref="B57:D57"/>
    <mergeCell ref="E57:G57"/>
    <mergeCell ref="H57:J57"/>
    <mergeCell ref="A61:C62"/>
    <mergeCell ref="D61:F61"/>
    <mergeCell ref="G61:I61"/>
    <mergeCell ref="J61:M61"/>
    <mergeCell ref="K70:L70"/>
    <mergeCell ref="O61:Q61"/>
    <mergeCell ref="K62:L62"/>
    <mergeCell ref="P62:Q62"/>
    <mergeCell ref="K63:L63"/>
    <mergeCell ref="P63:Q63"/>
    <mergeCell ref="K64:L64"/>
    <mergeCell ref="P64:Q64"/>
    <mergeCell ref="K65:L65"/>
    <mergeCell ref="K66:L66"/>
    <mergeCell ref="K67:L67"/>
    <mergeCell ref="K68:L68"/>
    <mergeCell ref="K69:L69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transitionEvaluation="1"/>
  <dimension ref="A1:U71"/>
  <sheetViews>
    <sheetView defaultGridColor="0" colorId="22" zoomScale="87" zoomScaleNormal="87" workbookViewId="0">
      <selection activeCell="T65" sqref="T65"/>
    </sheetView>
  </sheetViews>
  <sheetFormatPr defaultColWidth="10.59765625" defaultRowHeight="14.4" x14ac:dyDescent="0.2"/>
  <cols>
    <col min="1" max="1" width="5.19921875" style="56" customWidth="1"/>
    <col min="2" max="10" width="8" style="56" customWidth="1"/>
    <col min="11" max="11" width="3" style="56" customWidth="1"/>
    <col min="12" max="12" width="5.19921875" style="56" customWidth="1"/>
    <col min="13" max="21" width="8" style="56" customWidth="1"/>
    <col min="22" max="16384" width="10.59765625" style="56"/>
  </cols>
  <sheetData>
    <row r="1" spans="1:21" ht="23.4" x14ac:dyDescent="0.3">
      <c r="A1" s="3" t="s">
        <v>6</v>
      </c>
      <c r="S1" s="183" t="s">
        <v>42</v>
      </c>
      <c r="T1" s="183"/>
      <c r="U1" s="183"/>
    </row>
    <row r="3" spans="1:21" ht="20.100000000000001" customHeight="1" x14ac:dyDescent="0.2">
      <c r="A3" s="179" t="s">
        <v>0</v>
      </c>
      <c r="B3" s="124" t="s">
        <v>1</v>
      </c>
      <c r="C3" s="125"/>
      <c r="D3" s="126"/>
      <c r="E3" s="124" t="s">
        <v>2</v>
      </c>
      <c r="F3" s="125"/>
      <c r="G3" s="126"/>
      <c r="H3" s="124" t="s">
        <v>22</v>
      </c>
      <c r="I3" s="125"/>
      <c r="J3" s="126"/>
      <c r="K3" s="59"/>
      <c r="L3" s="174" t="s">
        <v>0</v>
      </c>
      <c r="M3" s="124" t="s">
        <v>1</v>
      </c>
      <c r="N3" s="125"/>
      <c r="O3" s="169"/>
      <c r="P3" s="124" t="s">
        <v>2</v>
      </c>
      <c r="Q3" s="125"/>
      <c r="R3" s="169"/>
      <c r="S3" s="124" t="s">
        <v>22</v>
      </c>
      <c r="T3" s="125"/>
      <c r="U3" s="169"/>
    </row>
    <row r="4" spans="1:21" ht="20.100000000000001" customHeight="1" x14ac:dyDescent="0.2">
      <c r="A4" s="180"/>
      <c r="B4" s="33" t="s">
        <v>3</v>
      </c>
      <c r="C4" s="33" t="s">
        <v>4</v>
      </c>
      <c r="D4" s="2" t="s">
        <v>5</v>
      </c>
      <c r="E4" s="33" t="s">
        <v>3</v>
      </c>
      <c r="F4" s="33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59"/>
      <c r="L4" s="175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 x14ac:dyDescent="0.2">
      <c r="A5" s="1">
        <v>0</v>
      </c>
      <c r="B5" s="62"/>
      <c r="C5" s="62"/>
      <c r="D5" s="63">
        <f>B5+C5</f>
        <v>0</v>
      </c>
      <c r="E5" s="62"/>
      <c r="F5" s="62"/>
      <c r="G5" s="63">
        <f t="shared" ref="G5:G55" si="0">E5+F5</f>
        <v>0</v>
      </c>
      <c r="H5" s="64">
        <f t="shared" ref="H5:I36" si="1">B5+E5</f>
        <v>0</v>
      </c>
      <c r="I5" s="64">
        <f t="shared" si="1"/>
        <v>0</v>
      </c>
      <c r="J5" s="89">
        <f t="shared" ref="J5:J55" si="2">H5+I5</f>
        <v>0</v>
      </c>
      <c r="K5" s="59"/>
      <c r="L5" s="5">
        <v>51</v>
      </c>
      <c r="M5" s="62"/>
      <c r="N5" s="62"/>
      <c r="O5" s="63">
        <f t="shared" ref="O5:O59" si="3">M5+N5</f>
        <v>0</v>
      </c>
      <c r="P5" s="62"/>
      <c r="Q5" s="62"/>
      <c r="R5" s="63">
        <f t="shared" ref="R5:R59" si="4">P5+Q5</f>
        <v>0</v>
      </c>
      <c r="S5" s="64">
        <f t="shared" ref="S5:T36" si="5">M5+P5</f>
        <v>0</v>
      </c>
      <c r="T5" s="64">
        <f t="shared" si="5"/>
        <v>0</v>
      </c>
      <c r="U5" s="89">
        <f t="shared" ref="U5:U59" si="6">S5+T5</f>
        <v>0</v>
      </c>
    </row>
    <row r="6" spans="1:21" ht="20.100000000000001" customHeight="1" x14ac:dyDescent="0.2">
      <c r="A6" s="1">
        <v>1</v>
      </c>
      <c r="B6" s="62"/>
      <c r="C6" s="62"/>
      <c r="D6" s="63">
        <f t="shared" ref="D6:D55" si="7">B6+C6</f>
        <v>0</v>
      </c>
      <c r="E6" s="62"/>
      <c r="F6" s="62"/>
      <c r="G6" s="63">
        <f t="shared" si="0"/>
        <v>0</v>
      </c>
      <c r="H6" s="64">
        <f t="shared" si="1"/>
        <v>0</v>
      </c>
      <c r="I6" s="64">
        <f t="shared" si="1"/>
        <v>0</v>
      </c>
      <c r="J6" s="89">
        <f t="shared" si="2"/>
        <v>0</v>
      </c>
      <c r="K6" s="59"/>
      <c r="L6" s="5">
        <v>52</v>
      </c>
      <c r="M6" s="62"/>
      <c r="N6" s="62"/>
      <c r="O6" s="63">
        <f t="shared" si="3"/>
        <v>0</v>
      </c>
      <c r="P6" s="62"/>
      <c r="Q6" s="62"/>
      <c r="R6" s="63">
        <f t="shared" si="4"/>
        <v>0</v>
      </c>
      <c r="S6" s="64">
        <f t="shared" si="5"/>
        <v>0</v>
      </c>
      <c r="T6" s="64">
        <f t="shared" si="5"/>
        <v>0</v>
      </c>
      <c r="U6" s="89">
        <f t="shared" si="6"/>
        <v>0</v>
      </c>
    </row>
    <row r="7" spans="1:21" ht="20.100000000000001" customHeight="1" x14ac:dyDescent="0.2">
      <c r="A7" s="1">
        <v>2</v>
      </c>
      <c r="B7" s="62"/>
      <c r="C7" s="62"/>
      <c r="D7" s="63">
        <f t="shared" si="7"/>
        <v>0</v>
      </c>
      <c r="E7" s="62"/>
      <c r="F7" s="62"/>
      <c r="G7" s="63">
        <f t="shared" si="0"/>
        <v>0</v>
      </c>
      <c r="H7" s="64">
        <f t="shared" si="1"/>
        <v>0</v>
      </c>
      <c r="I7" s="64">
        <f t="shared" si="1"/>
        <v>0</v>
      </c>
      <c r="J7" s="89">
        <f t="shared" si="2"/>
        <v>0</v>
      </c>
      <c r="K7" s="59"/>
      <c r="L7" s="5">
        <v>53</v>
      </c>
      <c r="M7" s="62"/>
      <c r="N7" s="65"/>
      <c r="O7" s="63">
        <f t="shared" si="3"/>
        <v>0</v>
      </c>
      <c r="P7" s="65"/>
      <c r="Q7" s="65"/>
      <c r="R7" s="63">
        <f t="shared" si="4"/>
        <v>0</v>
      </c>
      <c r="S7" s="64">
        <f t="shared" si="5"/>
        <v>0</v>
      </c>
      <c r="T7" s="64">
        <f t="shared" si="5"/>
        <v>0</v>
      </c>
      <c r="U7" s="89">
        <f t="shared" si="6"/>
        <v>0</v>
      </c>
    </row>
    <row r="8" spans="1:21" ht="20.100000000000001" customHeight="1" thickBot="1" x14ac:dyDescent="0.25">
      <c r="A8" s="1">
        <v>3</v>
      </c>
      <c r="B8" s="62"/>
      <c r="C8" s="62"/>
      <c r="D8" s="63">
        <f t="shared" si="7"/>
        <v>0</v>
      </c>
      <c r="E8" s="62"/>
      <c r="F8" s="62"/>
      <c r="G8" s="63">
        <f t="shared" si="0"/>
        <v>0</v>
      </c>
      <c r="H8" s="64">
        <f t="shared" si="1"/>
        <v>0</v>
      </c>
      <c r="I8" s="64">
        <f t="shared" si="1"/>
        <v>0</v>
      </c>
      <c r="J8" s="89">
        <f t="shared" si="2"/>
        <v>0</v>
      </c>
      <c r="K8" s="59"/>
      <c r="L8" s="10">
        <v>54</v>
      </c>
      <c r="M8" s="66"/>
      <c r="N8" s="66"/>
      <c r="O8" s="67">
        <f t="shared" si="3"/>
        <v>0</v>
      </c>
      <c r="P8" s="66"/>
      <c r="Q8" s="66"/>
      <c r="R8" s="67">
        <f t="shared" si="4"/>
        <v>0</v>
      </c>
      <c r="S8" s="68">
        <f t="shared" si="5"/>
        <v>0</v>
      </c>
      <c r="T8" s="68">
        <f t="shared" si="5"/>
        <v>0</v>
      </c>
      <c r="U8" s="90">
        <f t="shared" si="6"/>
        <v>0</v>
      </c>
    </row>
    <row r="9" spans="1:21" ht="20.100000000000001" customHeight="1" thickBot="1" x14ac:dyDescent="0.25">
      <c r="A9" s="7">
        <v>4</v>
      </c>
      <c r="B9" s="66"/>
      <c r="C9" s="66"/>
      <c r="D9" s="67">
        <f t="shared" si="7"/>
        <v>0</v>
      </c>
      <c r="E9" s="66"/>
      <c r="F9" s="66"/>
      <c r="G9" s="67">
        <f t="shared" si="0"/>
        <v>0</v>
      </c>
      <c r="H9" s="68">
        <f t="shared" si="1"/>
        <v>0</v>
      </c>
      <c r="I9" s="68">
        <f t="shared" si="1"/>
        <v>0</v>
      </c>
      <c r="J9" s="90">
        <f t="shared" si="2"/>
        <v>0</v>
      </c>
      <c r="K9" s="59"/>
      <c r="L9" s="9">
        <v>55</v>
      </c>
      <c r="M9" s="69"/>
      <c r="N9" s="69"/>
      <c r="O9" s="70">
        <f t="shared" si="3"/>
        <v>0</v>
      </c>
      <c r="P9" s="69"/>
      <c r="Q9" s="69"/>
      <c r="R9" s="70">
        <f t="shared" si="4"/>
        <v>0</v>
      </c>
      <c r="S9" s="71">
        <f t="shared" si="5"/>
        <v>0</v>
      </c>
      <c r="T9" s="71">
        <f t="shared" si="5"/>
        <v>0</v>
      </c>
      <c r="U9" s="91">
        <f t="shared" si="6"/>
        <v>0</v>
      </c>
    </row>
    <row r="10" spans="1:21" ht="20.100000000000001" customHeight="1" x14ac:dyDescent="0.2">
      <c r="A10" s="6">
        <v>5</v>
      </c>
      <c r="B10" s="69"/>
      <c r="C10" s="69"/>
      <c r="D10" s="70">
        <f t="shared" si="7"/>
        <v>0</v>
      </c>
      <c r="E10" s="69"/>
      <c r="F10" s="69"/>
      <c r="G10" s="70">
        <f t="shared" si="0"/>
        <v>0</v>
      </c>
      <c r="H10" s="71">
        <f t="shared" si="1"/>
        <v>0</v>
      </c>
      <c r="I10" s="71">
        <f t="shared" si="1"/>
        <v>0</v>
      </c>
      <c r="J10" s="91">
        <f t="shared" si="2"/>
        <v>0</v>
      </c>
      <c r="K10" s="59"/>
      <c r="L10" s="5">
        <v>56</v>
      </c>
      <c r="M10" s="62"/>
      <c r="N10" s="62"/>
      <c r="O10" s="63">
        <f t="shared" si="3"/>
        <v>0</v>
      </c>
      <c r="P10" s="62"/>
      <c r="Q10" s="62"/>
      <c r="R10" s="63">
        <f t="shared" si="4"/>
        <v>0</v>
      </c>
      <c r="S10" s="64">
        <f t="shared" si="5"/>
        <v>0</v>
      </c>
      <c r="T10" s="64">
        <f t="shared" si="5"/>
        <v>0</v>
      </c>
      <c r="U10" s="89">
        <f t="shared" si="6"/>
        <v>0</v>
      </c>
    </row>
    <row r="11" spans="1:21" ht="20.100000000000001" customHeight="1" x14ac:dyDescent="0.2">
      <c r="A11" s="1">
        <v>6</v>
      </c>
      <c r="B11" s="62"/>
      <c r="C11" s="62"/>
      <c r="D11" s="63">
        <f t="shared" si="7"/>
        <v>0</v>
      </c>
      <c r="E11" s="62"/>
      <c r="F11" s="62"/>
      <c r="G11" s="63">
        <f t="shared" si="0"/>
        <v>0</v>
      </c>
      <c r="H11" s="64">
        <f t="shared" si="1"/>
        <v>0</v>
      </c>
      <c r="I11" s="64">
        <f t="shared" si="1"/>
        <v>0</v>
      </c>
      <c r="J11" s="89">
        <f t="shared" si="2"/>
        <v>0</v>
      </c>
      <c r="K11" s="59"/>
      <c r="L11" s="5">
        <v>57</v>
      </c>
      <c r="M11" s="62"/>
      <c r="N11" s="62"/>
      <c r="O11" s="63">
        <f t="shared" si="3"/>
        <v>0</v>
      </c>
      <c r="P11" s="62"/>
      <c r="Q11" s="62"/>
      <c r="R11" s="63">
        <f t="shared" si="4"/>
        <v>0</v>
      </c>
      <c r="S11" s="64">
        <f t="shared" si="5"/>
        <v>0</v>
      </c>
      <c r="T11" s="64">
        <f t="shared" si="5"/>
        <v>0</v>
      </c>
      <c r="U11" s="89">
        <f t="shared" si="6"/>
        <v>0</v>
      </c>
    </row>
    <row r="12" spans="1:21" ht="20.100000000000001" customHeight="1" x14ac:dyDescent="0.2">
      <c r="A12" s="1">
        <v>7</v>
      </c>
      <c r="B12" s="62"/>
      <c r="C12" s="62"/>
      <c r="D12" s="63">
        <f t="shared" si="7"/>
        <v>0</v>
      </c>
      <c r="E12" s="62"/>
      <c r="F12" s="62"/>
      <c r="G12" s="63">
        <f t="shared" si="0"/>
        <v>0</v>
      </c>
      <c r="H12" s="64">
        <f t="shared" si="1"/>
        <v>0</v>
      </c>
      <c r="I12" s="64">
        <f t="shared" si="1"/>
        <v>0</v>
      </c>
      <c r="J12" s="89">
        <f t="shared" si="2"/>
        <v>0</v>
      </c>
      <c r="K12" s="59"/>
      <c r="L12" s="5">
        <v>58</v>
      </c>
      <c r="M12" s="62"/>
      <c r="N12" s="62"/>
      <c r="O12" s="63">
        <f t="shared" si="3"/>
        <v>0</v>
      </c>
      <c r="P12" s="62"/>
      <c r="Q12" s="62"/>
      <c r="R12" s="63">
        <f t="shared" si="4"/>
        <v>0</v>
      </c>
      <c r="S12" s="64">
        <f t="shared" si="5"/>
        <v>0</v>
      </c>
      <c r="T12" s="64">
        <f t="shared" si="5"/>
        <v>0</v>
      </c>
      <c r="U12" s="89">
        <f t="shared" si="6"/>
        <v>0</v>
      </c>
    </row>
    <row r="13" spans="1:21" ht="20.100000000000001" customHeight="1" thickBot="1" x14ac:dyDescent="0.25">
      <c r="A13" s="1">
        <v>8</v>
      </c>
      <c r="B13" s="62"/>
      <c r="C13" s="62"/>
      <c r="D13" s="63">
        <f t="shared" si="7"/>
        <v>0</v>
      </c>
      <c r="E13" s="62"/>
      <c r="F13" s="62"/>
      <c r="G13" s="63">
        <f t="shared" si="0"/>
        <v>0</v>
      </c>
      <c r="H13" s="64">
        <f t="shared" si="1"/>
        <v>0</v>
      </c>
      <c r="I13" s="64">
        <f t="shared" si="1"/>
        <v>0</v>
      </c>
      <c r="J13" s="89">
        <f t="shared" si="2"/>
        <v>0</v>
      </c>
      <c r="K13" s="59"/>
      <c r="L13" s="10">
        <v>59</v>
      </c>
      <c r="M13" s="66"/>
      <c r="N13" s="66"/>
      <c r="O13" s="67">
        <f t="shared" si="3"/>
        <v>0</v>
      </c>
      <c r="P13" s="66"/>
      <c r="Q13" s="66"/>
      <c r="R13" s="67">
        <f t="shared" si="4"/>
        <v>0</v>
      </c>
      <c r="S13" s="68">
        <f t="shared" si="5"/>
        <v>0</v>
      </c>
      <c r="T13" s="68">
        <f t="shared" si="5"/>
        <v>0</v>
      </c>
      <c r="U13" s="90">
        <f t="shared" si="6"/>
        <v>0</v>
      </c>
    </row>
    <row r="14" spans="1:21" ht="20.100000000000001" customHeight="1" thickBot="1" x14ac:dyDescent="0.25">
      <c r="A14" s="7">
        <v>9</v>
      </c>
      <c r="B14" s="66"/>
      <c r="C14" s="66"/>
      <c r="D14" s="67">
        <f t="shared" si="7"/>
        <v>0</v>
      </c>
      <c r="E14" s="66"/>
      <c r="F14" s="66"/>
      <c r="G14" s="67">
        <f t="shared" si="0"/>
        <v>0</v>
      </c>
      <c r="H14" s="68">
        <f t="shared" si="1"/>
        <v>0</v>
      </c>
      <c r="I14" s="68">
        <f t="shared" si="1"/>
        <v>0</v>
      </c>
      <c r="J14" s="90">
        <f t="shared" si="2"/>
        <v>0</v>
      </c>
      <c r="K14" s="59"/>
      <c r="L14" s="9">
        <v>60</v>
      </c>
      <c r="M14" s="69"/>
      <c r="N14" s="69"/>
      <c r="O14" s="70">
        <f t="shared" si="3"/>
        <v>0</v>
      </c>
      <c r="P14" s="69"/>
      <c r="Q14" s="69"/>
      <c r="R14" s="70">
        <f t="shared" si="4"/>
        <v>0</v>
      </c>
      <c r="S14" s="71">
        <f t="shared" si="5"/>
        <v>0</v>
      </c>
      <c r="T14" s="71">
        <f t="shared" si="5"/>
        <v>0</v>
      </c>
      <c r="U14" s="91">
        <f t="shared" si="6"/>
        <v>0</v>
      </c>
    </row>
    <row r="15" spans="1:21" ht="20.100000000000001" customHeight="1" x14ac:dyDescent="0.2">
      <c r="A15" s="6">
        <v>10</v>
      </c>
      <c r="B15" s="69"/>
      <c r="C15" s="69"/>
      <c r="D15" s="70">
        <f t="shared" si="7"/>
        <v>0</v>
      </c>
      <c r="E15" s="69"/>
      <c r="F15" s="69"/>
      <c r="G15" s="70">
        <f t="shared" si="0"/>
        <v>0</v>
      </c>
      <c r="H15" s="71">
        <f t="shared" si="1"/>
        <v>0</v>
      </c>
      <c r="I15" s="71">
        <f t="shared" si="1"/>
        <v>0</v>
      </c>
      <c r="J15" s="91">
        <f t="shared" si="2"/>
        <v>0</v>
      </c>
      <c r="K15" s="59"/>
      <c r="L15" s="5">
        <v>61</v>
      </c>
      <c r="M15" s="62"/>
      <c r="N15" s="62"/>
      <c r="O15" s="63">
        <f t="shared" si="3"/>
        <v>0</v>
      </c>
      <c r="P15" s="62"/>
      <c r="Q15" s="62"/>
      <c r="R15" s="63">
        <f t="shared" si="4"/>
        <v>0</v>
      </c>
      <c r="S15" s="64">
        <f t="shared" si="5"/>
        <v>0</v>
      </c>
      <c r="T15" s="64">
        <f t="shared" si="5"/>
        <v>0</v>
      </c>
      <c r="U15" s="89">
        <f t="shared" si="6"/>
        <v>0</v>
      </c>
    </row>
    <row r="16" spans="1:21" ht="20.100000000000001" customHeight="1" x14ac:dyDescent="0.2">
      <c r="A16" s="1">
        <v>11</v>
      </c>
      <c r="B16" s="62"/>
      <c r="C16" s="62"/>
      <c r="D16" s="63">
        <f t="shared" si="7"/>
        <v>0</v>
      </c>
      <c r="E16" s="62"/>
      <c r="F16" s="62"/>
      <c r="G16" s="63">
        <f t="shared" si="0"/>
        <v>0</v>
      </c>
      <c r="H16" s="64">
        <f t="shared" si="1"/>
        <v>0</v>
      </c>
      <c r="I16" s="64">
        <f t="shared" si="1"/>
        <v>0</v>
      </c>
      <c r="J16" s="89">
        <f t="shared" si="2"/>
        <v>0</v>
      </c>
      <c r="K16" s="59"/>
      <c r="L16" s="5">
        <v>62</v>
      </c>
      <c r="M16" s="62"/>
      <c r="N16" s="62"/>
      <c r="O16" s="63">
        <f t="shared" si="3"/>
        <v>0</v>
      </c>
      <c r="P16" s="62"/>
      <c r="Q16" s="62"/>
      <c r="R16" s="63">
        <f t="shared" si="4"/>
        <v>0</v>
      </c>
      <c r="S16" s="64">
        <f t="shared" si="5"/>
        <v>0</v>
      </c>
      <c r="T16" s="64">
        <f t="shared" si="5"/>
        <v>0</v>
      </c>
      <c r="U16" s="89">
        <f t="shared" si="6"/>
        <v>0</v>
      </c>
    </row>
    <row r="17" spans="1:21" ht="20.100000000000001" customHeight="1" x14ac:dyDescent="0.2">
      <c r="A17" s="1">
        <v>12</v>
      </c>
      <c r="B17" s="62"/>
      <c r="C17" s="62"/>
      <c r="D17" s="63">
        <f t="shared" si="7"/>
        <v>0</v>
      </c>
      <c r="E17" s="62"/>
      <c r="F17" s="62"/>
      <c r="G17" s="63">
        <f t="shared" si="0"/>
        <v>0</v>
      </c>
      <c r="H17" s="64">
        <f t="shared" si="1"/>
        <v>0</v>
      </c>
      <c r="I17" s="64">
        <f t="shared" si="1"/>
        <v>0</v>
      </c>
      <c r="J17" s="89">
        <f t="shared" si="2"/>
        <v>0</v>
      </c>
      <c r="K17" s="59"/>
      <c r="L17" s="5">
        <v>63</v>
      </c>
      <c r="M17" s="62"/>
      <c r="N17" s="62"/>
      <c r="O17" s="63">
        <f t="shared" si="3"/>
        <v>0</v>
      </c>
      <c r="P17" s="62"/>
      <c r="Q17" s="62"/>
      <c r="R17" s="63">
        <f t="shared" si="4"/>
        <v>0</v>
      </c>
      <c r="S17" s="64">
        <f t="shared" si="5"/>
        <v>0</v>
      </c>
      <c r="T17" s="64">
        <f t="shared" si="5"/>
        <v>0</v>
      </c>
      <c r="U17" s="89">
        <f t="shared" si="6"/>
        <v>0</v>
      </c>
    </row>
    <row r="18" spans="1:21" ht="20.100000000000001" customHeight="1" thickBot="1" x14ac:dyDescent="0.25">
      <c r="A18" s="1">
        <v>13</v>
      </c>
      <c r="B18" s="62"/>
      <c r="C18" s="62"/>
      <c r="D18" s="63">
        <f t="shared" si="7"/>
        <v>0</v>
      </c>
      <c r="E18" s="62"/>
      <c r="F18" s="62"/>
      <c r="G18" s="63">
        <f t="shared" si="0"/>
        <v>0</v>
      </c>
      <c r="H18" s="64">
        <f t="shared" si="1"/>
        <v>0</v>
      </c>
      <c r="I18" s="64">
        <f t="shared" si="1"/>
        <v>0</v>
      </c>
      <c r="J18" s="89">
        <f t="shared" si="2"/>
        <v>0</v>
      </c>
      <c r="K18" s="59"/>
      <c r="L18" s="10">
        <v>64</v>
      </c>
      <c r="M18" s="66"/>
      <c r="N18" s="66"/>
      <c r="O18" s="67">
        <f t="shared" si="3"/>
        <v>0</v>
      </c>
      <c r="P18" s="66"/>
      <c r="Q18" s="66"/>
      <c r="R18" s="67">
        <f t="shared" si="4"/>
        <v>0</v>
      </c>
      <c r="S18" s="68">
        <f t="shared" si="5"/>
        <v>0</v>
      </c>
      <c r="T18" s="68">
        <f t="shared" si="5"/>
        <v>0</v>
      </c>
      <c r="U18" s="90">
        <f t="shared" si="6"/>
        <v>0</v>
      </c>
    </row>
    <row r="19" spans="1:21" ht="20.100000000000001" customHeight="1" thickBot="1" x14ac:dyDescent="0.25">
      <c r="A19" s="7">
        <v>14</v>
      </c>
      <c r="B19" s="66"/>
      <c r="C19" s="66"/>
      <c r="D19" s="67">
        <f t="shared" si="7"/>
        <v>0</v>
      </c>
      <c r="E19" s="66"/>
      <c r="F19" s="66"/>
      <c r="G19" s="67">
        <f t="shared" si="0"/>
        <v>0</v>
      </c>
      <c r="H19" s="68">
        <f t="shared" si="1"/>
        <v>0</v>
      </c>
      <c r="I19" s="68">
        <f t="shared" si="1"/>
        <v>0</v>
      </c>
      <c r="J19" s="90">
        <f t="shared" si="2"/>
        <v>0</v>
      </c>
      <c r="K19" s="59"/>
      <c r="L19" s="9">
        <v>65</v>
      </c>
      <c r="M19" s="69"/>
      <c r="N19" s="69"/>
      <c r="O19" s="70">
        <f t="shared" si="3"/>
        <v>0</v>
      </c>
      <c r="P19" s="69"/>
      <c r="Q19" s="69"/>
      <c r="R19" s="70">
        <f t="shared" si="4"/>
        <v>0</v>
      </c>
      <c r="S19" s="71">
        <f t="shared" si="5"/>
        <v>0</v>
      </c>
      <c r="T19" s="71">
        <f t="shared" si="5"/>
        <v>0</v>
      </c>
      <c r="U19" s="91">
        <f t="shared" si="6"/>
        <v>0</v>
      </c>
    </row>
    <row r="20" spans="1:21" ht="20.100000000000001" customHeight="1" x14ac:dyDescent="0.2">
      <c r="A20" s="6">
        <v>15</v>
      </c>
      <c r="B20" s="69"/>
      <c r="C20" s="69"/>
      <c r="D20" s="70">
        <f t="shared" si="7"/>
        <v>0</v>
      </c>
      <c r="E20" s="69"/>
      <c r="F20" s="69"/>
      <c r="G20" s="70">
        <f t="shared" si="0"/>
        <v>0</v>
      </c>
      <c r="H20" s="71">
        <f t="shared" si="1"/>
        <v>0</v>
      </c>
      <c r="I20" s="71">
        <f t="shared" si="1"/>
        <v>0</v>
      </c>
      <c r="J20" s="91">
        <f t="shared" si="2"/>
        <v>0</v>
      </c>
      <c r="K20" s="59"/>
      <c r="L20" s="5">
        <v>66</v>
      </c>
      <c r="M20" s="62"/>
      <c r="N20" s="62"/>
      <c r="O20" s="63">
        <f t="shared" si="3"/>
        <v>0</v>
      </c>
      <c r="P20" s="62"/>
      <c r="Q20" s="62"/>
      <c r="R20" s="63">
        <f t="shared" si="4"/>
        <v>0</v>
      </c>
      <c r="S20" s="64">
        <f t="shared" si="5"/>
        <v>0</v>
      </c>
      <c r="T20" s="64">
        <f t="shared" si="5"/>
        <v>0</v>
      </c>
      <c r="U20" s="89">
        <f t="shared" si="6"/>
        <v>0</v>
      </c>
    </row>
    <row r="21" spans="1:21" ht="20.100000000000001" customHeight="1" x14ac:dyDescent="0.2">
      <c r="A21" s="1">
        <v>16</v>
      </c>
      <c r="B21" s="62"/>
      <c r="C21" s="62"/>
      <c r="D21" s="63">
        <f t="shared" si="7"/>
        <v>0</v>
      </c>
      <c r="E21" s="62"/>
      <c r="F21" s="62"/>
      <c r="G21" s="63">
        <f t="shared" si="0"/>
        <v>0</v>
      </c>
      <c r="H21" s="64">
        <f t="shared" si="1"/>
        <v>0</v>
      </c>
      <c r="I21" s="64">
        <f t="shared" si="1"/>
        <v>0</v>
      </c>
      <c r="J21" s="89">
        <f t="shared" si="2"/>
        <v>0</v>
      </c>
      <c r="K21" s="59"/>
      <c r="L21" s="5">
        <v>67</v>
      </c>
      <c r="M21" s="62"/>
      <c r="N21" s="62"/>
      <c r="O21" s="63">
        <f t="shared" si="3"/>
        <v>0</v>
      </c>
      <c r="P21" s="62"/>
      <c r="Q21" s="62"/>
      <c r="R21" s="63">
        <f t="shared" si="4"/>
        <v>0</v>
      </c>
      <c r="S21" s="64">
        <f t="shared" si="5"/>
        <v>0</v>
      </c>
      <c r="T21" s="64">
        <f t="shared" si="5"/>
        <v>0</v>
      </c>
      <c r="U21" s="89">
        <f t="shared" si="6"/>
        <v>0</v>
      </c>
    </row>
    <row r="22" spans="1:21" ht="20.100000000000001" customHeight="1" x14ac:dyDescent="0.2">
      <c r="A22" s="1">
        <v>17</v>
      </c>
      <c r="B22" s="62"/>
      <c r="C22" s="62"/>
      <c r="D22" s="63">
        <f t="shared" si="7"/>
        <v>0</v>
      </c>
      <c r="E22" s="62"/>
      <c r="F22" s="62"/>
      <c r="G22" s="63">
        <f t="shared" si="0"/>
        <v>0</v>
      </c>
      <c r="H22" s="64">
        <f t="shared" si="1"/>
        <v>0</v>
      </c>
      <c r="I22" s="64">
        <f t="shared" si="1"/>
        <v>0</v>
      </c>
      <c r="J22" s="89">
        <f t="shared" si="2"/>
        <v>0</v>
      </c>
      <c r="K22" s="59"/>
      <c r="L22" s="5">
        <v>68</v>
      </c>
      <c r="M22" s="62"/>
      <c r="N22" s="62"/>
      <c r="O22" s="63">
        <f t="shared" si="3"/>
        <v>0</v>
      </c>
      <c r="P22" s="62"/>
      <c r="Q22" s="62"/>
      <c r="R22" s="63">
        <f t="shared" si="4"/>
        <v>0</v>
      </c>
      <c r="S22" s="64">
        <f t="shared" si="5"/>
        <v>0</v>
      </c>
      <c r="T22" s="64">
        <f t="shared" si="5"/>
        <v>0</v>
      </c>
      <c r="U22" s="89">
        <f t="shared" si="6"/>
        <v>0</v>
      </c>
    </row>
    <row r="23" spans="1:21" ht="20.100000000000001" customHeight="1" thickBot="1" x14ac:dyDescent="0.25">
      <c r="A23" s="1">
        <v>18</v>
      </c>
      <c r="B23" s="62"/>
      <c r="C23" s="62"/>
      <c r="D23" s="63">
        <f t="shared" si="7"/>
        <v>0</v>
      </c>
      <c r="E23" s="62"/>
      <c r="F23" s="62"/>
      <c r="G23" s="63">
        <f t="shared" si="0"/>
        <v>0</v>
      </c>
      <c r="H23" s="64">
        <f t="shared" si="1"/>
        <v>0</v>
      </c>
      <c r="I23" s="64">
        <f t="shared" si="1"/>
        <v>0</v>
      </c>
      <c r="J23" s="89">
        <f t="shared" si="2"/>
        <v>0</v>
      </c>
      <c r="K23" s="59"/>
      <c r="L23" s="10">
        <v>69</v>
      </c>
      <c r="M23" s="66"/>
      <c r="N23" s="66"/>
      <c r="O23" s="67">
        <f t="shared" si="3"/>
        <v>0</v>
      </c>
      <c r="P23" s="66"/>
      <c r="Q23" s="66"/>
      <c r="R23" s="67">
        <f t="shared" si="4"/>
        <v>0</v>
      </c>
      <c r="S23" s="68">
        <f t="shared" si="5"/>
        <v>0</v>
      </c>
      <c r="T23" s="68">
        <f t="shared" si="5"/>
        <v>0</v>
      </c>
      <c r="U23" s="90">
        <f t="shared" si="6"/>
        <v>0</v>
      </c>
    </row>
    <row r="24" spans="1:21" ht="20.100000000000001" customHeight="1" thickBot="1" x14ac:dyDescent="0.25">
      <c r="A24" s="8">
        <v>19</v>
      </c>
      <c r="B24" s="73"/>
      <c r="C24" s="73"/>
      <c r="D24" s="74">
        <f t="shared" si="7"/>
        <v>0</v>
      </c>
      <c r="E24" s="73"/>
      <c r="F24" s="73"/>
      <c r="G24" s="74">
        <f t="shared" si="0"/>
        <v>0</v>
      </c>
      <c r="H24" s="75">
        <f t="shared" si="1"/>
        <v>0</v>
      </c>
      <c r="I24" s="75">
        <f t="shared" si="1"/>
        <v>0</v>
      </c>
      <c r="J24" s="92">
        <f t="shared" si="2"/>
        <v>0</v>
      </c>
      <c r="K24" s="59"/>
      <c r="L24" s="9">
        <v>70</v>
      </c>
      <c r="M24" s="69"/>
      <c r="N24" s="69"/>
      <c r="O24" s="70">
        <f t="shared" si="3"/>
        <v>0</v>
      </c>
      <c r="P24" s="69"/>
      <c r="Q24" s="69"/>
      <c r="R24" s="70">
        <f t="shared" si="4"/>
        <v>0</v>
      </c>
      <c r="S24" s="71">
        <f t="shared" si="5"/>
        <v>0</v>
      </c>
      <c r="T24" s="71">
        <f t="shared" si="5"/>
        <v>0</v>
      </c>
      <c r="U24" s="91">
        <f t="shared" si="6"/>
        <v>0</v>
      </c>
    </row>
    <row r="25" spans="1:21" ht="20.100000000000001" customHeight="1" x14ac:dyDescent="0.2">
      <c r="A25" s="6">
        <v>20</v>
      </c>
      <c r="B25" s="69"/>
      <c r="C25" s="69"/>
      <c r="D25" s="70">
        <f t="shared" si="7"/>
        <v>0</v>
      </c>
      <c r="E25" s="69"/>
      <c r="F25" s="69"/>
      <c r="G25" s="70">
        <f t="shared" si="0"/>
        <v>0</v>
      </c>
      <c r="H25" s="71">
        <f t="shared" si="1"/>
        <v>0</v>
      </c>
      <c r="I25" s="71">
        <f t="shared" si="1"/>
        <v>0</v>
      </c>
      <c r="J25" s="91">
        <f t="shared" si="2"/>
        <v>0</v>
      </c>
      <c r="K25" s="59"/>
      <c r="L25" s="5">
        <v>71</v>
      </c>
      <c r="M25" s="62"/>
      <c r="N25" s="62"/>
      <c r="O25" s="63">
        <f t="shared" si="3"/>
        <v>0</v>
      </c>
      <c r="P25" s="62"/>
      <c r="Q25" s="62"/>
      <c r="R25" s="63">
        <f t="shared" si="4"/>
        <v>0</v>
      </c>
      <c r="S25" s="64">
        <f t="shared" si="5"/>
        <v>0</v>
      </c>
      <c r="T25" s="64">
        <f t="shared" si="5"/>
        <v>0</v>
      </c>
      <c r="U25" s="89">
        <f t="shared" si="6"/>
        <v>0</v>
      </c>
    </row>
    <row r="26" spans="1:21" ht="20.100000000000001" customHeight="1" x14ac:dyDescent="0.2">
      <c r="A26" s="1">
        <v>21</v>
      </c>
      <c r="B26" s="62"/>
      <c r="C26" s="62"/>
      <c r="D26" s="63">
        <f t="shared" si="7"/>
        <v>0</v>
      </c>
      <c r="E26" s="62"/>
      <c r="F26" s="62"/>
      <c r="G26" s="63">
        <f t="shared" si="0"/>
        <v>0</v>
      </c>
      <c r="H26" s="64">
        <f t="shared" si="1"/>
        <v>0</v>
      </c>
      <c r="I26" s="64">
        <f t="shared" si="1"/>
        <v>0</v>
      </c>
      <c r="J26" s="89">
        <f t="shared" si="2"/>
        <v>0</v>
      </c>
      <c r="K26" s="59"/>
      <c r="L26" s="5">
        <v>72</v>
      </c>
      <c r="M26" s="62"/>
      <c r="N26" s="62"/>
      <c r="O26" s="63">
        <f t="shared" si="3"/>
        <v>0</v>
      </c>
      <c r="P26" s="62"/>
      <c r="Q26" s="62"/>
      <c r="R26" s="63">
        <f t="shared" si="4"/>
        <v>0</v>
      </c>
      <c r="S26" s="64">
        <f t="shared" si="5"/>
        <v>0</v>
      </c>
      <c r="T26" s="64">
        <f t="shared" si="5"/>
        <v>0</v>
      </c>
      <c r="U26" s="89">
        <f t="shared" si="6"/>
        <v>0</v>
      </c>
    </row>
    <row r="27" spans="1:21" ht="20.100000000000001" customHeight="1" x14ac:dyDescent="0.2">
      <c r="A27" s="1">
        <v>22</v>
      </c>
      <c r="B27" s="62"/>
      <c r="C27" s="62"/>
      <c r="D27" s="63">
        <f t="shared" si="7"/>
        <v>0</v>
      </c>
      <c r="E27" s="62"/>
      <c r="F27" s="62"/>
      <c r="G27" s="63">
        <f t="shared" si="0"/>
        <v>0</v>
      </c>
      <c r="H27" s="64">
        <f t="shared" si="1"/>
        <v>0</v>
      </c>
      <c r="I27" s="64">
        <f t="shared" si="1"/>
        <v>0</v>
      </c>
      <c r="J27" s="89">
        <f t="shared" si="2"/>
        <v>0</v>
      </c>
      <c r="K27" s="59"/>
      <c r="L27" s="5">
        <v>73</v>
      </c>
      <c r="M27" s="62"/>
      <c r="N27" s="62"/>
      <c r="O27" s="63">
        <f t="shared" si="3"/>
        <v>0</v>
      </c>
      <c r="P27" s="62"/>
      <c r="Q27" s="62"/>
      <c r="R27" s="63">
        <f t="shared" si="4"/>
        <v>0</v>
      </c>
      <c r="S27" s="64">
        <f t="shared" si="5"/>
        <v>0</v>
      </c>
      <c r="T27" s="64">
        <f t="shared" si="5"/>
        <v>0</v>
      </c>
      <c r="U27" s="89">
        <f t="shared" si="6"/>
        <v>0</v>
      </c>
    </row>
    <row r="28" spans="1:21" ht="20.100000000000001" customHeight="1" thickBot="1" x14ac:dyDescent="0.25">
      <c r="A28" s="1">
        <v>23</v>
      </c>
      <c r="B28" s="62"/>
      <c r="C28" s="62"/>
      <c r="D28" s="63">
        <f t="shared" si="7"/>
        <v>0</v>
      </c>
      <c r="E28" s="62"/>
      <c r="F28" s="62"/>
      <c r="G28" s="63">
        <f t="shared" si="0"/>
        <v>0</v>
      </c>
      <c r="H28" s="64">
        <f t="shared" si="1"/>
        <v>0</v>
      </c>
      <c r="I28" s="64">
        <f t="shared" si="1"/>
        <v>0</v>
      </c>
      <c r="J28" s="89">
        <f t="shared" si="2"/>
        <v>0</v>
      </c>
      <c r="K28" s="59"/>
      <c r="L28" s="10">
        <v>74</v>
      </c>
      <c r="M28" s="66"/>
      <c r="N28" s="66"/>
      <c r="O28" s="67">
        <f t="shared" si="3"/>
        <v>0</v>
      </c>
      <c r="P28" s="66"/>
      <c r="Q28" s="66"/>
      <c r="R28" s="67">
        <f t="shared" si="4"/>
        <v>0</v>
      </c>
      <c r="S28" s="68">
        <f t="shared" si="5"/>
        <v>0</v>
      </c>
      <c r="T28" s="68">
        <f t="shared" si="5"/>
        <v>0</v>
      </c>
      <c r="U28" s="90">
        <f t="shared" si="6"/>
        <v>0</v>
      </c>
    </row>
    <row r="29" spans="1:21" ht="20.100000000000001" customHeight="1" thickBot="1" x14ac:dyDescent="0.25">
      <c r="A29" s="7">
        <v>24</v>
      </c>
      <c r="B29" s="66"/>
      <c r="C29" s="66"/>
      <c r="D29" s="67">
        <f t="shared" si="7"/>
        <v>0</v>
      </c>
      <c r="E29" s="66"/>
      <c r="F29" s="66"/>
      <c r="G29" s="67">
        <f t="shared" si="0"/>
        <v>0</v>
      </c>
      <c r="H29" s="68">
        <f t="shared" si="1"/>
        <v>0</v>
      </c>
      <c r="I29" s="68">
        <f t="shared" si="1"/>
        <v>0</v>
      </c>
      <c r="J29" s="90">
        <f t="shared" si="2"/>
        <v>0</v>
      </c>
      <c r="K29" s="59"/>
      <c r="L29" s="9">
        <v>75</v>
      </c>
      <c r="M29" s="69"/>
      <c r="N29" s="69"/>
      <c r="O29" s="70">
        <f t="shared" si="3"/>
        <v>0</v>
      </c>
      <c r="P29" s="69"/>
      <c r="Q29" s="69"/>
      <c r="R29" s="70">
        <f t="shared" si="4"/>
        <v>0</v>
      </c>
      <c r="S29" s="71">
        <f t="shared" si="5"/>
        <v>0</v>
      </c>
      <c r="T29" s="71">
        <f t="shared" si="5"/>
        <v>0</v>
      </c>
      <c r="U29" s="91">
        <f t="shared" si="6"/>
        <v>0</v>
      </c>
    </row>
    <row r="30" spans="1:21" ht="20.100000000000001" customHeight="1" x14ac:dyDescent="0.2">
      <c r="A30" s="6">
        <v>25</v>
      </c>
      <c r="B30" s="69"/>
      <c r="C30" s="69"/>
      <c r="D30" s="70">
        <f t="shared" si="7"/>
        <v>0</v>
      </c>
      <c r="E30" s="69"/>
      <c r="F30" s="69"/>
      <c r="G30" s="70">
        <f t="shared" si="0"/>
        <v>0</v>
      </c>
      <c r="H30" s="71">
        <f t="shared" si="1"/>
        <v>0</v>
      </c>
      <c r="I30" s="71">
        <f t="shared" si="1"/>
        <v>0</v>
      </c>
      <c r="J30" s="91">
        <f t="shared" si="2"/>
        <v>0</v>
      </c>
      <c r="K30" s="59"/>
      <c r="L30" s="5">
        <v>76</v>
      </c>
      <c r="M30" s="62"/>
      <c r="N30" s="62"/>
      <c r="O30" s="63">
        <f t="shared" si="3"/>
        <v>0</v>
      </c>
      <c r="P30" s="62"/>
      <c r="Q30" s="62"/>
      <c r="R30" s="63">
        <f t="shared" si="4"/>
        <v>0</v>
      </c>
      <c r="S30" s="64">
        <f t="shared" si="5"/>
        <v>0</v>
      </c>
      <c r="T30" s="64">
        <f t="shared" si="5"/>
        <v>0</v>
      </c>
      <c r="U30" s="89">
        <f t="shared" si="6"/>
        <v>0</v>
      </c>
    </row>
    <row r="31" spans="1:21" ht="20.100000000000001" customHeight="1" x14ac:dyDescent="0.2">
      <c r="A31" s="1">
        <v>26</v>
      </c>
      <c r="B31" s="62"/>
      <c r="C31" s="62"/>
      <c r="D31" s="63">
        <f t="shared" si="7"/>
        <v>0</v>
      </c>
      <c r="E31" s="62"/>
      <c r="F31" s="62"/>
      <c r="G31" s="63">
        <f t="shared" si="0"/>
        <v>0</v>
      </c>
      <c r="H31" s="64">
        <f t="shared" si="1"/>
        <v>0</v>
      </c>
      <c r="I31" s="64">
        <f t="shared" si="1"/>
        <v>0</v>
      </c>
      <c r="J31" s="89">
        <f t="shared" si="2"/>
        <v>0</v>
      </c>
      <c r="K31" s="59"/>
      <c r="L31" s="5">
        <v>77</v>
      </c>
      <c r="M31" s="62"/>
      <c r="N31" s="62"/>
      <c r="O31" s="63">
        <f t="shared" si="3"/>
        <v>0</v>
      </c>
      <c r="P31" s="62"/>
      <c r="Q31" s="62"/>
      <c r="R31" s="63">
        <f t="shared" si="4"/>
        <v>0</v>
      </c>
      <c r="S31" s="64">
        <f t="shared" si="5"/>
        <v>0</v>
      </c>
      <c r="T31" s="64">
        <f t="shared" si="5"/>
        <v>0</v>
      </c>
      <c r="U31" s="89">
        <f t="shared" si="6"/>
        <v>0</v>
      </c>
    </row>
    <row r="32" spans="1:21" ht="20.100000000000001" customHeight="1" x14ac:dyDescent="0.2">
      <c r="A32" s="1">
        <v>27</v>
      </c>
      <c r="B32" s="62"/>
      <c r="C32" s="62"/>
      <c r="D32" s="63">
        <f t="shared" si="7"/>
        <v>0</v>
      </c>
      <c r="E32" s="62"/>
      <c r="F32" s="62"/>
      <c r="G32" s="63">
        <f t="shared" si="0"/>
        <v>0</v>
      </c>
      <c r="H32" s="64">
        <f t="shared" si="1"/>
        <v>0</v>
      </c>
      <c r="I32" s="64">
        <f t="shared" si="1"/>
        <v>0</v>
      </c>
      <c r="J32" s="89">
        <f t="shared" si="2"/>
        <v>0</v>
      </c>
      <c r="K32" s="59"/>
      <c r="L32" s="5">
        <v>78</v>
      </c>
      <c r="M32" s="62"/>
      <c r="N32" s="62"/>
      <c r="O32" s="63">
        <f t="shared" si="3"/>
        <v>0</v>
      </c>
      <c r="P32" s="62"/>
      <c r="Q32" s="62"/>
      <c r="R32" s="63">
        <f t="shared" si="4"/>
        <v>0</v>
      </c>
      <c r="S32" s="64">
        <f t="shared" si="5"/>
        <v>0</v>
      </c>
      <c r="T32" s="64">
        <f t="shared" si="5"/>
        <v>0</v>
      </c>
      <c r="U32" s="89">
        <f t="shared" si="6"/>
        <v>0</v>
      </c>
    </row>
    <row r="33" spans="1:21" ht="20.100000000000001" customHeight="1" thickBot="1" x14ac:dyDescent="0.25">
      <c r="A33" s="1">
        <v>28</v>
      </c>
      <c r="B33" s="62"/>
      <c r="C33" s="62"/>
      <c r="D33" s="63">
        <f t="shared" si="7"/>
        <v>0</v>
      </c>
      <c r="E33" s="62"/>
      <c r="F33" s="62"/>
      <c r="G33" s="63">
        <f t="shared" si="0"/>
        <v>0</v>
      </c>
      <c r="H33" s="64">
        <f t="shared" si="1"/>
        <v>0</v>
      </c>
      <c r="I33" s="64">
        <f t="shared" si="1"/>
        <v>0</v>
      </c>
      <c r="J33" s="89">
        <f t="shared" si="2"/>
        <v>0</v>
      </c>
      <c r="K33" s="59"/>
      <c r="L33" s="10">
        <v>79</v>
      </c>
      <c r="M33" s="66"/>
      <c r="N33" s="66"/>
      <c r="O33" s="67">
        <f t="shared" si="3"/>
        <v>0</v>
      </c>
      <c r="P33" s="66"/>
      <c r="Q33" s="66"/>
      <c r="R33" s="67">
        <f t="shared" si="4"/>
        <v>0</v>
      </c>
      <c r="S33" s="68">
        <f t="shared" si="5"/>
        <v>0</v>
      </c>
      <c r="T33" s="68">
        <f t="shared" si="5"/>
        <v>0</v>
      </c>
      <c r="U33" s="90">
        <f t="shared" si="6"/>
        <v>0</v>
      </c>
    </row>
    <row r="34" spans="1:21" ht="20.100000000000001" customHeight="1" thickBot="1" x14ac:dyDescent="0.25">
      <c r="A34" s="7">
        <v>29</v>
      </c>
      <c r="B34" s="66"/>
      <c r="C34" s="66"/>
      <c r="D34" s="67">
        <f t="shared" si="7"/>
        <v>0</v>
      </c>
      <c r="E34" s="66"/>
      <c r="F34" s="66"/>
      <c r="G34" s="67">
        <f t="shared" si="0"/>
        <v>0</v>
      </c>
      <c r="H34" s="68">
        <f t="shared" si="1"/>
        <v>0</v>
      </c>
      <c r="I34" s="68">
        <f t="shared" si="1"/>
        <v>0</v>
      </c>
      <c r="J34" s="90">
        <f t="shared" si="2"/>
        <v>0</v>
      </c>
      <c r="K34" s="59"/>
      <c r="L34" s="9">
        <v>80</v>
      </c>
      <c r="M34" s="69"/>
      <c r="N34" s="69"/>
      <c r="O34" s="70">
        <f t="shared" si="3"/>
        <v>0</v>
      </c>
      <c r="P34" s="69"/>
      <c r="Q34" s="69"/>
      <c r="R34" s="70">
        <f t="shared" si="4"/>
        <v>0</v>
      </c>
      <c r="S34" s="71">
        <f t="shared" si="5"/>
        <v>0</v>
      </c>
      <c r="T34" s="71">
        <f t="shared" si="5"/>
        <v>0</v>
      </c>
      <c r="U34" s="91">
        <f t="shared" si="6"/>
        <v>0</v>
      </c>
    </row>
    <row r="35" spans="1:21" ht="20.100000000000001" customHeight="1" x14ac:dyDescent="0.2">
      <c r="A35" s="6">
        <v>30</v>
      </c>
      <c r="B35" s="69"/>
      <c r="C35" s="69"/>
      <c r="D35" s="70">
        <f t="shared" si="7"/>
        <v>0</v>
      </c>
      <c r="E35" s="69"/>
      <c r="F35" s="69"/>
      <c r="G35" s="70">
        <f t="shared" si="0"/>
        <v>0</v>
      </c>
      <c r="H35" s="71">
        <f t="shared" si="1"/>
        <v>0</v>
      </c>
      <c r="I35" s="71">
        <f t="shared" si="1"/>
        <v>0</v>
      </c>
      <c r="J35" s="91">
        <f t="shared" si="2"/>
        <v>0</v>
      </c>
      <c r="K35" s="59"/>
      <c r="L35" s="5">
        <v>81</v>
      </c>
      <c r="M35" s="62"/>
      <c r="N35" s="62"/>
      <c r="O35" s="63">
        <f t="shared" si="3"/>
        <v>0</v>
      </c>
      <c r="P35" s="62"/>
      <c r="Q35" s="62"/>
      <c r="R35" s="63">
        <f t="shared" si="4"/>
        <v>0</v>
      </c>
      <c r="S35" s="64">
        <f t="shared" si="5"/>
        <v>0</v>
      </c>
      <c r="T35" s="64">
        <f t="shared" si="5"/>
        <v>0</v>
      </c>
      <c r="U35" s="89">
        <f t="shared" si="6"/>
        <v>0</v>
      </c>
    </row>
    <row r="36" spans="1:21" ht="20.100000000000001" customHeight="1" x14ac:dyDescent="0.2">
      <c r="A36" s="1">
        <v>31</v>
      </c>
      <c r="B36" s="62"/>
      <c r="C36" s="62"/>
      <c r="D36" s="63">
        <f t="shared" si="7"/>
        <v>0</v>
      </c>
      <c r="E36" s="62"/>
      <c r="F36" s="62"/>
      <c r="G36" s="63">
        <f t="shared" si="0"/>
        <v>0</v>
      </c>
      <c r="H36" s="64">
        <f t="shared" si="1"/>
        <v>0</v>
      </c>
      <c r="I36" s="64">
        <f t="shared" si="1"/>
        <v>0</v>
      </c>
      <c r="J36" s="89">
        <f t="shared" si="2"/>
        <v>0</v>
      </c>
      <c r="K36" s="59"/>
      <c r="L36" s="5">
        <v>82</v>
      </c>
      <c r="M36" s="62"/>
      <c r="N36" s="62"/>
      <c r="O36" s="63">
        <f t="shared" si="3"/>
        <v>0</v>
      </c>
      <c r="P36" s="62"/>
      <c r="Q36" s="62"/>
      <c r="R36" s="63">
        <f t="shared" si="4"/>
        <v>0</v>
      </c>
      <c r="S36" s="64">
        <f t="shared" si="5"/>
        <v>0</v>
      </c>
      <c r="T36" s="64">
        <f t="shared" si="5"/>
        <v>0</v>
      </c>
      <c r="U36" s="89">
        <f t="shared" si="6"/>
        <v>0</v>
      </c>
    </row>
    <row r="37" spans="1:21" ht="20.100000000000001" customHeight="1" x14ac:dyDescent="0.2">
      <c r="A37" s="1">
        <v>32</v>
      </c>
      <c r="B37" s="62"/>
      <c r="C37" s="62"/>
      <c r="D37" s="63">
        <f t="shared" si="7"/>
        <v>0</v>
      </c>
      <c r="E37" s="62"/>
      <c r="F37" s="62"/>
      <c r="G37" s="63">
        <f t="shared" si="0"/>
        <v>0</v>
      </c>
      <c r="H37" s="64">
        <f t="shared" ref="H37:I55" si="8">B37+E37</f>
        <v>0</v>
      </c>
      <c r="I37" s="64">
        <f t="shared" si="8"/>
        <v>0</v>
      </c>
      <c r="J37" s="89">
        <f t="shared" si="2"/>
        <v>0</v>
      </c>
      <c r="K37" s="59"/>
      <c r="L37" s="5">
        <v>83</v>
      </c>
      <c r="M37" s="62"/>
      <c r="N37" s="62"/>
      <c r="O37" s="63">
        <f t="shared" si="3"/>
        <v>0</v>
      </c>
      <c r="P37" s="62"/>
      <c r="Q37" s="62"/>
      <c r="R37" s="63">
        <f t="shared" si="4"/>
        <v>0</v>
      </c>
      <c r="S37" s="64">
        <f t="shared" ref="S37:T59" si="9">M37+P37</f>
        <v>0</v>
      </c>
      <c r="T37" s="64">
        <f t="shared" si="9"/>
        <v>0</v>
      </c>
      <c r="U37" s="89">
        <f t="shared" si="6"/>
        <v>0</v>
      </c>
    </row>
    <row r="38" spans="1:21" ht="20.100000000000001" customHeight="1" thickBot="1" x14ac:dyDescent="0.25">
      <c r="A38" s="1">
        <v>33</v>
      </c>
      <c r="B38" s="62"/>
      <c r="C38" s="62"/>
      <c r="D38" s="63">
        <f t="shared" si="7"/>
        <v>0</v>
      </c>
      <c r="E38" s="62"/>
      <c r="F38" s="62"/>
      <c r="G38" s="63">
        <f t="shared" si="0"/>
        <v>0</v>
      </c>
      <c r="H38" s="64">
        <f t="shared" si="8"/>
        <v>0</v>
      </c>
      <c r="I38" s="64">
        <f t="shared" si="8"/>
        <v>0</v>
      </c>
      <c r="J38" s="89">
        <f t="shared" si="2"/>
        <v>0</v>
      </c>
      <c r="K38" s="59"/>
      <c r="L38" s="10">
        <v>84</v>
      </c>
      <c r="M38" s="66"/>
      <c r="N38" s="66"/>
      <c r="O38" s="67">
        <f t="shared" si="3"/>
        <v>0</v>
      </c>
      <c r="P38" s="66"/>
      <c r="Q38" s="66"/>
      <c r="R38" s="67">
        <f t="shared" si="4"/>
        <v>0</v>
      </c>
      <c r="S38" s="68">
        <f t="shared" si="9"/>
        <v>0</v>
      </c>
      <c r="T38" s="68">
        <f t="shared" si="9"/>
        <v>0</v>
      </c>
      <c r="U38" s="90">
        <f t="shared" si="6"/>
        <v>0</v>
      </c>
    </row>
    <row r="39" spans="1:21" ht="20.100000000000001" customHeight="1" thickBot="1" x14ac:dyDescent="0.25">
      <c r="A39" s="7">
        <v>34</v>
      </c>
      <c r="B39" s="66"/>
      <c r="C39" s="66"/>
      <c r="D39" s="67">
        <f t="shared" si="7"/>
        <v>0</v>
      </c>
      <c r="E39" s="66"/>
      <c r="F39" s="66"/>
      <c r="G39" s="67">
        <f t="shared" si="0"/>
        <v>0</v>
      </c>
      <c r="H39" s="68">
        <f t="shared" si="8"/>
        <v>0</v>
      </c>
      <c r="I39" s="68">
        <f t="shared" si="8"/>
        <v>0</v>
      </c>
      <c r="J39" s="90">
        <f t="shared" si="2"/>
        <v>0</v>
      </c>
      <c r="K39" s="59"/>
      <c r="L39" s="9">
        <v>85</v>
      </c>
      <c r="M39" s="69"/>
      <c r="N39" s="69"/>
      <c r="O39" s="70">
        <f t="shared" si="3"/>
        <v>0</v>
      </c>
      <c r="P39" s="69"/>
      <c r="Q39" s="69"/>
      <c r="R39" s="70">
        <f t="shared" si="4"/>
        <v>0</v>
      </c>
      <c r="S39" s="71">
        <f t="shared" si="9"/>
        <v>0</v>
      </c>
      <c r="T39" s="71">
        <f t="shared" si="9"/>
        <v>0</v>
      </c>
      <c r="U39" s="91">
        <f t="shared" si="6"/>
        <v>0</v>
      </c>
    </row>
    <row r="40" spans="1:21" ht="20.100000000000001" customHeight="1" x14ac:dyDescent="0.2">
      <c r="A40" s="6">
        <v>35</v>
      </c>
      <c r="B40" s="69"/>
      <c r="C40" s="69"/>
      <c r="D40" s="70">
        <f t="shared" si="7"/>
        <v>0</v>
      </c>
      <c r="E40" s="69"/>
      <c r="F40" s="69"/>
      <c r="G40" s="70">
        <f t="shared" si="0"/>
        <v>0</v>
      </c>
      <c r="H40" s="71">
        <f t="shared" si="8"/>
        <v>0</v>
      </c>
      <c r="I40" s="71">
        <f t="shared" si="8"/>
        <v>0</v>
      </c>
      <c r="J40" s="91">
        <f t="shared" si="2"/>
        <v>0</v>
      </c>
      <c r="K40" s="59"/>
      <c r="L40" s="5">
        <v>86</v>
      </c>
      <c r="M40" s="62"/>
      <c r="N40" s="62"/>
      <c r="O40" s="63">
        <f t="shared" si="3"/>
        <v>0</v>
      </c>
      <c r="P40" s="62"/>
      <c r="Q40" s="62"/>
      <c r="R40" s="63">
        <f t="shared" si="4"/>
        <v>0</v>
      </c>
      <c r="S40" s="64">
        <f t="shared" si="9"/>
        <v>0</v>
      </c>
      <c r="T40" s="64">
        <f t="shared" si="9"/>
        <v>0</v>
      </c>
      <c r="U40" s="89">
        <f t="shared" si="6"/>
        <v>0</v>
      </c>
    </row>
    <row r="41" spans="1:21" ht="20.100000000000001" customHeight="1" x14ac:dyDescent="0.2">
      <c r="A41" s="1">
        <v>36</v>
      </c>
      <c r="B41" s="62"/>
      <c r="C41" s="62"/>
      <c r="D41" s="63">
        <f t="shared" si="7"/>
        <v>0</v>
      </c>
      <c r="E41" s="62"/>
      <c r="F41" s="62"/>
      <c r="G41" s="63">
        <f t="shared" si="0"/>
        <v>0</v>
      </c>
      <c r="H41" s="64">
        <f t="shared" si="8"/>
        <v>0</v>
      </c>
      <c r="I41" s="64">
        <f t="shared" si="8"/>
        <v>0</v>
      </c>
      <c r="J41" s="89">
        <f t="shared" si="2"/>
        <v>0</v>
      </c>
      <c r="K41" s="59"/>
      <c r="L41" s="5">
        <v>87</v>
      </c>
      <c r="M41" s="62"/>
      <c r="N41" s="62"/>
      <c r="O41" s="63">
        <f t="shared" si="3"/>
        <v>0</v>
      </c>
      <c r="P41" s="62"/>
      <c r="Q41" s="62"/>
      <c r="R41" s="63">
        <f t="shared" si="4"/>
        <v>0</v>
      </c>
      <c r="S41" s="64">
        <f t="shared" si="9"/>
        <v>0</v>
      </c>
      <c r="T41" s="64">
        <f t="shared" si="9"/>
        <v>0</v>
      </c>
      <c r="U41" s="89">
        <f t="shared" si="6"/>
        <v>0</v>
      </c>
    </row>
    <row r="42" spans="1:21" ht="20.100000000000001" customHeight="1" x14ac:dyDescent="0.2">
      <c r="A42" s="1">
        <v>37</v>
      </c>
      <c r="B42" s="62"/>
      <c r="C42" s="62"/>
      <c r="D42" s="63">
        <f t="shared" si="7"/>
        <v>0</v>
      </c>
      <c r="E42" s="62"/>
      <c r="F42" s="62"/>
      <c r="G42" s="63">
        <f t="shared" si="0"/>
        <v>0</v>
      </c>
      <c r="H42" s="64">
        <f t="shared" si="8"/>
        <v>0</v>
      </c>
      <c r="I42" s="64">
        <f t="shared" si="8"/>
        <v>0</v>
      </c>
      <c r="J42" s="89">
        <f t="shared" si="2"/>
        <v>0</v>
      </c>
      <c r="K42" s="59"/>
      <c r="L42" s="5">
        <v>88</v>
      </c>
      <c r="M42" s="62"/>
      <c r="N42" s="62"/>
      <c r="O42" s="63">
        <f t="shared" si="3"/>
        <v>0</v>
      </c>
      <c r="P42" s="62"/>
      <c r="Q42" s="62"/>
      <c r="R42" s="63">
        <f t="shared" si="4"/>
        <v>0</v>
      </c>
      <c r="S42" s="64">
        <f t="shared" si="9"/>
        <v>0</v>
      </c>
      <c r="T42" s="64">
        <f t="shared" si="9"/>
        <v>0</v>
      </c>
      <c r="U42" s="89">
        <f t="shared" si="6"/>
        <v>0</v>
      </c>
    </row>
    <row r="43" spans="1:21" ht="20.100000000000001" customHeight="1" thickBot="1" x14ac:dyDescent="0.25">
      <c r="A43" s="1">
        <v>38</v>
      </c>
      <c r="B43" s="62"/>
      <c r="C43" s="62"/>
      <c r="D43" s="63">
        <f t="shared" si="7"/>
        <v>0</v>
      </c>
      <c r="E43" s="62"/>
      <c r="F43" s="62"/>
      <c r="G43" s="63">
        <f t="shared" si="0"/>
        <v>0</v>
      </c>
      <c r="H43" s="64">
        <f t="shared" si="8"/>
        <v>0</v>
      </c>
      <c r="I43" s="64">
        <f t="shared" si="8"/>
        <v>0</v>
      </c>
      <c r="J43" s="89">
        <f t="shared" si="2"/>
        <v>0</v>
      </c>
      <c r="K43" s="59"/>
      <c r="L43" s="10">
        <v>89</v>
      </c>
      <c r="M43" s="66"/>
      <c r="N43" s="66"/>
      <c r="O43" s="67">
        <f t="shared" si="3"/>
        <v>0</v>
      </c>
      <c r="P43" s="66"/>
      <c r="Q43" s="66"/>
      <c r="R43" s="67">
        <f t="shared" si="4"/>
        <v>0</v>
      </c>
      <c r="S43" s="68">
        <f t="shared" si="9"/>
        <v>0</v>
      </c>
      <c r="T43" s="68">
        <f t="shared" si="9"/>
        <v>0</v>
      </c>
      <c r="U43" s="90">
        <f t="shared" si="6"/>
        <v>0</v>
      </c>
    </row>
    <row r="44" spans="1:21" ht="20.100000000000001" customHeight="1" thickBot="1" x14ac:dyDescent="0.25">
      <c r="A44" s="7">
        <v>39</v>
      </c>
      <c r="B44" s="66"/>
      <c r="C44" s="66"/>
      <c r="D44" s="67">
        <f t="shared" si="7"/>
        <v>0</v>
      </c>
      <c r="E44" s="66"/>
      <c r="F44" s="66"/>
      <c r="G44" s="67">
        <f t="shared" si="0"/>
        <v>0</v>
      </c>
      <c r="H44" s="68">
        <f t="shared" si="8"/>
        <v>0</v>
      </c>
      <c r="I44" s="68">
        <f t="shared" si="8"/>
        <v>0</v>
      </c>
      <c r="J44" s="90">
        <f t="shared" si="2"/>
        <v>0</v>
      </c>
      <c r="K44" s="59"/>
      <c r="L44" s="9">
        <v>90</v>
      </c>
      <c r="M44" s="69"/>
      <c r="N44" s="69"/>
      <c r="O44" s="70">
        <f t="shared" si="3"/>
        <v>0</v>
      </c>
      <c r="P44" s="69"/>
      <c r="Q44" s="69"/>
      <c r="R44" s="70">
        <f t="shared" si="4"/>
        <v>0</v>
      </c>
      <c r="S44" s="71">
        <f t="shared" si="9"/>
        <v>0</v>
      </c>
      <c r="T44" s="71">
        <f t="shared" si="9"/>
        <v>0</v>
      </c>
      <c r="U44" s="91">
        <f t="shared" si="6"/>
        <v>0</v>
      </c>
    </row>
    <row r="45" spans="1:21" ht="20.100000000000001" customHeight="1" x14ac:dyDescent="0.2">
      <c r="A45" s="6">
        <v>40</v>
      </c>
      <c r="B45" s="69"/>
      <c r="C45" s="69"/>
      <c r="D45" s="70">
        <f t="shared" si="7"/>
        <v>0</v>
      </c>
      <c r="E45" s="69"/>
      <c r="F45" s="69"/>
      <c r="G45" s="70">
        <f t="shared" si="0"/>
        <v>0</v>
      </c>
      <c r="H45" s="71">
        <f t="shared" si="8"/>
        <v>0</v>
      </c>
      <c r="I45" s="71">
        <f t="shared" si="8"/>
        <v>0</v>
      </c>
      <c r="J45" s="91">
        <f t="shared" si="2"/>
        <v>0</v>
      </c>
      <c r="K45" s="59"/>
      <c r="L45" s="5">
        <v>91</v>
      </c>
      <c r="M45" s="62"/>
      <c r="N45" s="62"/>
      <c r="O45" s="63">
        <f t="shared" si="3"/>
        <v>0</v>
      </c>
      <c r="P45" s="62"/>
      <c r="Q45" s="62"/>
      <c r="R45" s="63">
        <f t="shared" si="4"/>
        <v>0</v>
      </c>
      <c r="S45" s="64">
        <f t="shared" si="9"/>
        <v>0</v>
      </c>
      <c r="T45" s="64">
        <f t="shared" si="9"/>
        <v>0</v>
      </c>
      <c r="U45" s="89">
        <f t="shared" si="6"/>
        <v>0</v>
      </c>
    </row>
    <row r="46" spans="1:21" ht="20.100000000000001" customHeight="1" x14ac:dyDescent="0.2">
      <c r="A46" s="1">
        <v>41</v>
      </c>
      <c r="B46" s="62"/>
      <c r="C46" s="62"/>
      <c r="D46" s="63">
        <f t="shared" si="7"/>
        <v>0</v>
      </c>
      <c r="E46" s="62"/>
      <c r="F46" s="62"/>
      <c r="G46" s="63">
        <f t="shared" si="0"/>
        <v>0</v>
      </c>
      <c r="H46" s="64">
        <f t="shared" si="8"/>
        <v>0</v>
      </c>
      <c r="I46" s="64">
        <f t="shared" si="8"/>
        <v>0</v>
      </c>
      <c r="J46" s="89">
        <f t="shared" si="2"/>
        <v>0</v>
      </c>
      <c r="K46" s="59"/>
      <c r="L46" s="5">
        <v>92</v>
      </c>
      <c r="M46" s="62"/>
      <c r="N46" s="62"/>
      <c r="O46" s="63">
        <f t="shared" si="3"/>
        <v>0</v>
      </c>
      <c r="P46" s="62"/>
      <c r="Q46" s="62"/>
      <c r="R46" s="63">
        <f t="shared" si="4"/>
        <v>0</v>
      </c>
      <c r="S46" s="64">
        <f t="shared" si="9"/>
        <v>0</v>
      </c>
      <c r="T46" s="64">
        <f t="shared" si="9"/>
        <v>0</v>
      </c>
      <c r="U46" s="89">
        <f t="shared" si="6"/>
        <v>0</v>
      </c>
    </row>
    <row r="47" spans="1:21" ht="20.100000000000001" customHeight="1" x14ac:dyDescent="0.2">
      <c r="A47" s="1">
        <v>42</v>
      </c>
      <c r="B47" s="62"/>
      <c r="C47" s="62"/>
      <c r="D47" s="63">
        <f t="shared" si="7"/>
        <v>0</v>
      </c>
      <c r="E47" s="62"/>
      <c r="F47" s="62"/>
      <c r="G47" s="63">
        <f t="shared" si="0"/>
        <v>0</v>
      </c>
      <c r="H47" s="64">
        <f t="shared" si="8"/>
        <v>0</v>
      </c>
      <c r="I47" s="64">
        <f t="shared" si="8"/>
        <v>0</v>
      </c>
      <c r="J47" s="89">
        <f t="shared" si="2"/>
        <v>0</v>
      </c>
      <c r="K47" s="59"/>
      <c r="L47" s="5">
        <v>93</v>
      </c>
      <c r="M47" s="62"/>
      <c r="N47" s="62"/>
      <c r="O47" s="63">
        <f t="shared" si="3"/>
        <v>0</v>
      </c>
      <c r="P47" s="62"/>
      <c r="Q47" s="62"/>
      <c r="R47" s="63">
        <f t="shared" si="4"/>
        <v>0</v>
      </c>
      <c r="S47" s="64">
        <f t="shared" si="9"/>
        <v>0</v>
      </c>
      <c r="T47" s="64">
        <f t="shared" si="9"/>
        <v>0</v>
      </c>
      <c r="U47" s="89">
        <f t="shared" si="6"/>
        <v>0</v>
      </c>
    </row>
    <row r="48" spans="1:21" ht="20.100000000000001" customHeight="1" thickBot="1" x14ac:dyDescent="0.25">
      <c r="A48" s="1">
        <v>43</v>
      </c>
      <c r="B48" s="62"/>
      <c r="C48" s="62"/>
      <c r="D48" s="63">
        <f t="shared" si="7"/>
        <v>0</v>
      </c>
      <c r="E48" s="62"/>
      <c r="F48" s="62"/>
      <c r="G48" s="63">
        <f t="shared" si="0"/>
        <v>0</v>
      </c>
      <c r="H48" s="64">
        <f t="shared" si="8"/>
        <v>0</v>
      </c>
      <c r="I48" s="64">
        <f t="shared" si="8"/>
        <v>0</v>
      </c>
      <c r="J48" s="89">
        <f t="shared" si="2"/>
        <v>0</v>
      </c>
      <c r="K48" s="59"/>
      <c r="L48" s="10">
        <v>94</v>
      </c>
      <c r="M48" s="66"/>
      <c r="N48" s="65"/>
      <c r="O48" s="67">
        <f t="shared" si="3"/>
        <v>0</v>
      </c>
      <c r="P48" s="65"/>
      <c r="Q48" s="66"/>
      <c r="R48" s="67">
        <f t="shared" si="4"/>
        <v>0</v>
      </c>
      <c r="S48" s="68">
        <f t="shared" si="9"/>
        <v>0</v>
      </c>
      <c r="T48" s="68">
        <f t="shared" si="9"/>
        <v>0</v>
      </c>
      <c r="U48" s="90">
        <f t="shared" si="6"/>
        <v>0</v>
      </c>
    </row>
    <row r="49" spans="1:21" ht="20.100000000000001" customHeight="1" thickBot="1" x14ac:dyDescent="0.25">
      <c r="A49" s="7">
        <v>44</v>
      </c>
      <c r="B49" s="66"/>
      <c r="C49" s="66"/>
      <c r="D49" s="67">
        <f t="shared" si="7"/>
        <v>0</v>
      </c>
      <c r="E49" s="66"/>
      <c r="F49" s="66"/>
      <c r="G49" s="67">
        <f t="shared" si="0"/>
        <v>0</v>
      </c>
      <c r="H49" s="68">
        <f t="shared" si="8"/>
        <v>0</v>
      </c>
      <c r="I49" s="68">
        <f t="shared" si="8"/>
        <v>0</v>
      </c>
      <c r="J49" s="90">
        <f t="shared" si="2"/>
        <v>0</v>
      </c>
      <c r="K49" s="59"/>
      <c r="L49" s="9">
        <v>95</v>
      </c>
      <c r="M49" s="69"/>
      <c r="N49" s="72"/>
      <c r="O49" s="70">
        <f t="shared" si="3"/>
        <v>0</v>
      </c>
      <c r="P49" s="72"/>
      <c r="Q49" s="69"/>
      <c r="R49" s="70">
        <f t="shared" si="4"/>
        <v>0</v>
      </c>
      <c r="S49" s="71">
        <f t="shared" si="9"/>
        <v>0</v>
      </c>
      <c r="T49" s="71">
        <f t="shared" si="9"/>
        <v>0</v>
      </c>
      <c r="U49" s="91">
        <f t="shared" si="6"/>
        <v>0</v>
      </c>
    </row>
    <row r="50" spans="1:21" ht="20.100000000000001" customHeight="1" x14ac:dyDescent="0.2">
      <c r="A50" s="6">
        <v>45</v>
      </c>
      <c r="B50" s="69"/>
      <c r="C50" s="69"/>
      <c r="D50" s="70">
        <f t="shared" si="7"/>
        <v>0</v>
      </c>
      <c r="E50" s="69"/>
      <c r="F50" s="69"/>
      <c r="G50" s="70">
        <f t="shared" si="0"/>
        <v>0</v>
      </c>
      <c r="H50" s="71">
        <f t="shared" si="8"/>
        <v>0</v>
      </c>
      <c r="I50" s="71">
        <f t="shared" si="8"/>
        <v>0</v>
      </c>
      <c r="J50" s="91">
        <f t="shared" si="2"/>
        <v>0</v>
      </c>
      <c r="K50" s="59"/>
      <c r="L50" s="5">
        <v>96</v>
      </c>
      <c r="M50" s="62"/>
      <c r="N50" s="62"/>
      <c r="O50" s="63">
        <f t="shared" si="3"/>
        <v>0</v>
      </c>
      <c r="P50" s="62"/>
      <c r="Q50" s="62"/>
      <c r="R50" s="63">
        <f t="shared" si="4"/>
        <v>0</v>
      </c>
      <c r="S50" s="64">
        <f t="shared" si="9"/>
        <v>0</v>
      </c>
      <c r="T50" s="64">
        <f t="shared" si="9"/>
        <v>0</v>
      </c>
      <c r="U50" s="89">
        <f t="shared" si="6"/>
        <v>0</v>
      </c>
    </row>
    <row r="51" spans="1:21" ht="20.100000000000001" customHeight="1" x14ac:dyDescent="0.2">
      <c r="A51" s="1">
        <v>46</v>
      </c>
      <c r="B51" s="62"/>
      <c r="C51" s="62"/>
      <c r="D51" s="63">
        <f t="shared" si="7"/>
        <v>0</v>
      </c>
      <c r="E51" s="62"/>
      <c r="F51" s="62"/>
      <c r="G51" s="63">
        <f t="shared" si="0"/>
        <v>0</v>
      </c>
      <c r="H51" s="64">
        <f t="shared" si="8"/>
        <v>0</v>
      </c>
      <c r="I51" s="64">
        <f t="shared" si="8"/>
        <v>0</v>
      </c>
      <c r="J51" s="89">
        <f t="shared" si="2"/>
        <v>0</v>
      </c>
      <c r="K51" s="59"/>
      <c r="L51" s="5">
        <v>97</v>
      </c>
      <c r="M51" s="62"/>
      <c r="N51" s="62"/>
      <c r="O51" s="63">
        <f t="shared" si="3"/>
        <v>0</v>
      </c>
      <c r="P51" s="62"/>
      <c r="Q51" s="62"/>
      <c r="R51" s="63">
        <f t="shared" si="4"/>
        <v>0</v>
      </c>
      <c r="S51" s="64">
        <f t="shared" si="9"/>
        <v>0</v>
      </c>
      <c r="T51" s="64">
        <f t="shared" si="9"/>
        <v>0</v>
      </c>
      <c r="U51" s="89">
        <f t="shared" si="6"/>
        <v>0</v>
      </c>
    </row>
    <row r="52" spans="1:21" ht="20.100000000000001" customHeight="1" x14ac:dyDescent="0.2">
      <c r="A52" s="1">
        <v>47</v>
      </c>
      <c r="B52" s="62"/>
      <c r="C52" s="62"/>
      <c r="D52" s="63">
        <f t="shared" si="7"/>
        <v>0</v>
      </c>
      <c r="E52" s="62"/>
      <c r="F52" s="62"/>
      <c r="G52" s="63">
        <f t="shared" si="0"/>
        <v>0</v>
      </c>
      <c r="H52" s="64">
        <f t="shared" si="8"/>
        <v>0</v>
      </c>
      <c r="I52" s="64">
        <f t="shared" si="8"/>
        <v>0</v>
      </c>
      <c r="J52" s="89">
        <f t="shared" si="2"/>
        <v>0</v>
      </c>
      <c r="K52" s="59"/>
      <c r="L52" s="5">
        <v>98</v>
      </c>
      <c r="M52" s="62"/>
      <c r="N52" s="62"/>
      <c r="O52" s="63">
        <f t="shared" si="3"/>
        <v>0</v>
      </c>
      <c r="P52" s="62"/>
      <c r="Q52" s="62"/>
      <c r="R52" s="63">
        <f t="shared" si="4"/>
        <v>0</v>
      </c>
      <c r="S52" s="64">
        <f t="shared" si="9"/>
        <v>0</v>
      </c>
      <c r="T52" s="64">
        <f t="shared" si="9"/>
        <v>0</v>
      </c>
      <c r="U52" s="89">
        <f t="shared" si="6"/>
        <v>0</v>
      </c>
    </row>
    <row r="53" spans="1:21" ht="20.100000000000001" customHeight="1" thickBot="1" x14ac:dyDescent="0.25">
      <c r="A53" s="1">
        <v>48</v>
      </c>
      <c r="B53" s="62"/>
      <c r="C53" s="62"/>
      <c r="D53" s="63">
        <f t="shared" si="7"/>
        <v>0</v>
      </c>
      <c r="E53" s="62"/>
      <c r="F53" s="62"/>
      <c r="G53" s="63">
        <f t="shared" si="0"/>
        <v>0</v>
      </c>
      <c r="H53" s="64">
        <f t="shared" si="8"/>
        <v>0</v>
      </c>
      <c r="I53" s="64">
        <f t="shared" si="8"/>
        <v>0</v>
      </c>
      <c r="J53" s="89">
        <f t="shared" si="2"/>
        <v>0</v>
      </c>
      <c r="K53" s="59"/>
      <c r="L53" s="10">
        <v>99</v>
      </c>
      <c r="M53" s="66"/>
      <c r="N53" s="66"/>
      <c r="O53" s="67">
        <f t="shared" si="3"/>
        <v>0</v>
      </c>
      <c r="P53" s="66"/>
      <c r="Q53" s="66"/>
      <c r="R53" s="67">
        <f t="shared" si="4"/>
        <v>0</v>
      </c>
      <c r="S53" s="68">
        <f t="shared" si="9"/>
        <v>0</v>
      </c>
      <c r="T53" s="68">
        <f t="shared" si="9"/>
        <v>0</v>
      </c>
      <c r="U53" s="90">
        <f t="shared" si="6"/>
        <v>0</v>
      </c>
    </row>
    <row r="54" spans="1:21" ht="20.100000000000001" customHeight="1" thickBot="1" x14ac:dyDescent="0.25">
      <c r="A54" s="7">
        <v>49</v>
      </c>
      <c r="B54" s="66"/>
      <c r="C54" s="66"/>
      <c r="D54" s="67">
        <f t="shared" si="7"/>
        <v>0</v>
      </c>
      <c r="E54" s="66"/>
      <c r="F54" s="66"/>
      <c r="G54" s="67">
        <f t="shared" si="0"/>
        <v>0</v>
      </c>
      <c r="H54" s="68">
        <f t="shared" si="8"/>
        <v>0</v>
      </c>
      <c r="I54" s="68">
        <f t="shared" si="8"/>
        <v>0</v>
      </c>
      <c r="J54" s="90">
        <f t="shared" si="2"/>
        <v>0</v>
      </c>
      <c r="K54" s="59"/>
      <c r="L54" s="9">
        <v>100</v>
      </c>
      <c r="M54" s="69"/>
      <c r="N54" s="69"/>
      <c r="O54" s="70">
        <f t="shared" si="3"/>
        <v>0</v>
      </c>
      <c r="P54" s="69"/>
      <c r="Q54" s="69"/>
      <c r="R54" s="70">
        <f t="shared" si="4"/>
        <v>0</v>
      </c>
      <c r="S54" s="71">
        <f t="shared" si="9"/>
        <v>0</v>
      </c>
      <c r="T54" s="71">
        <f t="shared" si="9"/>
        <v>0</v>
      </c>
      <c r="U54" s="91">
        <f t="shared" si="6"/>
        <v>0</v>
      </c>
    </row>
    <row r="55" spans="1:21" ht="20.100000000000001" customHeight="1" x14ac:dyDescent="0.2">
      <c r="A55" s="6">
        <v>50</v>
      </c>
      <c r="B55" s="69"/>
      <c r="C55" s="69"/>
      <c r="D55" s="70">
        <f t="shared" si="7"/>
        <v>0</v>
      </c>
      <c r="E55" s="69"/>
      <c r="F55" s="69"/>
      <c r="G55" s="70">
        <f t="shared" si="0"/>
        <v>0</v>
      </c>
      <c r="H55" s="71">
        <f t="shared" si="8"/>
        <v>0</v>
      </c>
      <c r="I55" s="71">
        <f t="shared" si="8"/>
        <v>0</v>
      </c>
      <c r="J55" s="91">
        <f t="shared" si="2"/>
        <v>0</v>
      </c>
      <c r="L55" s="9">
        <v>101</v>
      </c>
      <c r="M55" s="69"/>
      <c r="N55" s="62"/>
      <c r="O55" s="70">
        <f t="shared" si="3"/>
        <v>0</v>
      </c>
      <c r="P55" s="62"/>
      <c r="Q55" s="69"/>
      <c r="R55" s="70">
        <f t="shared" si="4"/>
        <v>0</v>
      </c>
      <c r="S55" s="71">
        <f t="shared" si="9"/>
        <v>0</v>
      </c>
      <c r="T55" s="71">
        <f t="shared" si="9"/>
        <v>0</v>
      </c>
      <c r="U55" s="91">
        <f t="shared" si="6"/>
        <v>0</v>
      </c>
    </row>
    <row r="56" spans="1:21" ht="20.100000000000001" customHeight="1" x14ac:dyDescent="0.2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L56" s="9">
        <v>102</v>
      </c>
      <c r="M56" s="69"/>
      <c r="N56" s="62"/>
      <c r="O56" s="70">
        <f t="shared" si="3"/>
        <v>0</v>
      </c>
      <c r="P56" s="62"/>
      <c r="Q56" s="69"/>
      <c r="R56" s="70">
        <f t="shared" si="4"/>
        <v>0</v>
      </c>
      <c r="S56" s="71">
        <f t="shared" si="9"/>
        <v>0</v>
      </c>
      <c r="T56" s="71">
        <f t="shared" si="9"/>
        <v>0</v>
      </c>
      <c r="U56" s="91">
        <f t="shared" si="6"/>
        <v>0</v>
      </c>
    </row>
    <row r="57" spans="1:21" ht="20.100000000000001" customHeight="1" x14ac:dyDescent="0.2">
      <c r="A57" s="144" t="s">
        <v>7</v>
      </c>
      <c r="B57" s="170" t="s">
        <v>1</v>
      </c>
      <c r="C57" s="171"/>
      <c r="D57" s="172"/>
      <c r="E57" s="170" t="s">
        <v>2</v>
      </c>
      <c r="F57" s="171"/>
      <c r="G57" s="172"/>
      <c r="H57" s="170" t="s">
        <v>22</v>
      </c>
      <c r="I57" s="171"/>
      <c r="J57" s="173"/>
      <c r="L57" s="9">
        <v>103</v>
      </c>
      <c r="M57" s="69"/>
      <c r="N57" s="62"/>
      <c r="O57" s="70">
        <f t="shared" si="3"/>
        <v>0</v>
      </c>
      <c r="P57" s="62"/>
      <c r="Q57" s="69"/>
      <c r="R57" s="70">
        <f t="shared" si="4"/>
        <v>0</v>
      </c>
      <c r="S57" s="71">
        <f t="shared" si="9"/>
        <v>0</v>
      </c>
      <c r="T57" s="71">
        <f t="shared" si="9"/>
        <v>0</v>
      </c>
      <c r="U57" s="91">
        <f t="shared" si="6"/>
        <v>0</v>
      </c>
    </row>
    <row r="58" spans="1:21" ht="20.100000000000001" customHeight="1" x14ac:dyDescent="0.2">
      <c r="A58" s="145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82" t="s">
        <v>5</v>
      </c>
      <c r="L58" s="9">
        <v>104</v>
      </c>
      <c r="M58" s="69"/>
      <c r="N58" s="62"/>
      <c r="O58" s="70">
        <f t="shared" si="3"/>
        <v>0</v>
      </c>
      <c r="P58" s="62"/>
      <c r="Q58" s="69"/>
      <c r="R58" s="70">
        <f t="shared" si="4"/>
        <v>0</v>
      </c>
      <c r="S58" s="71">
        <f t="shared" si="9"/>
        <v>0</v>
      </c>
      <c r="T58" s="71">
        <f t="shared" si="9"/>
        <v>0</v>
      </c>
      <c r="U58" s="91">
        <f t="shared" si="6"/>
        <v>0</v>
      </c>
    </row>
    <row r="59" spans="1:21" ht="20.100000000000001" customHeight="1" x14ac:dyDescent="0.2">
      <c r="A59" s="146"/>
      <c r="B59" s="93">
        <f>SUM(B5:B55)+SUM(M5:M59)</f>
        <v>0</v>
      </c>
      <c r="C59" s="93">
        <f t="shared" ref="C59:J59" si="10">SUM(C5:C55)+SUM(N5:N59)</f>
        <v>0</v>
      </c>
      <c r="D59" s="93">
        <f t="shared" si="10"/>
        <v>0</v>
      </c>
      <c r="E59" s="93">
        <f t="shared" si="10"/>
        <v>0</v>
      </c>
      <c r="F59" s="93">
        <f t="shared" si="10"/>
        <v>0</v>
      </c>
      <c r="G59" s="93">
        <f t="shared" si="10"/>
        <v>0</v>
      </c>
      <c r="H59" s="93">
        <f t="shared" si="10"/>
        <v>0</v>
      </c>
      <c r="I59" s="93">
        <f t="shared" si="10"/>
        <v>0</v>
      </c>
      <c r="J59" s="94">
        <f t="shared" si="10"/>
        <v>0</v>
      </c>
      <c r="L59" s="12" t="s">
        <v>20</v>
      </c>
      <c r="M59" s="69"/>
      <c r="N59" s="62"/>
      <c r="O59" s="70">
        <f t="shared" si="3"/>
        <v>0</v>
      </c>
      <c r="P59" s="62"/>
      <c r="Q59" s="69"/>
      <c r="R59" s="70">
        <f t="shared" si="4"/>
        <v>0</v>
      </c>
      <c r="S59" s="71">
        <f t="shared" si="9"/>
        <v>0</v>
      </c>
      <c r="T59" s="71">
        <f t="shared" si="9"/>
        <v>0</v>
      </c>
      <c r="U59" s="91">
        <f t="shared" si="6"/>
        <v>0</v>
      </c>
    </row>
    <row r="60" spans="1:21" ht="20.100000000000001" customHeight="1" x14ac:dyDescent="0.2"/>
    <row r="61" spans="1:21" ht="20.100000000000001" customHeight="1" x14ac:dyDescent="0.2">
      <c r="A61" s="151" t="s">
        <v>14</v>
      </c>
      <c r="B61" s="152"/>
      <c r="C61" s="153"/>
      <c r="D61" s="176" t="s">
        <v>8</v>
      </c>
      <c r="E61" s="177"/>
      <c r="F61" s="178"/>
      <c r="G61" s="176" t="s">
        <v>9</v>
      </c>
      <c r="H61" s="177"/>
      <c r="I61" s="177"/>
      <c r="J61" s="162" t="s">
        <v>22</v>
      </c>
      <c r="K61" s="163"/>
      <c r="L61" s="163"/>
      <c r="M61" s="164"/>
      <c r="O61" s="162" t="s">
        <v>15</v>
      </c>
      <c r="P61" s="163"/>
      <c r="Q61" s="164"/>
    </row>
    <row r="62" spans="1:21" ht="20.100000000000001" customHeight="1" x14ac:dyDescent="0.2">
      <c r="A62" s="154"/>
      <c r="B62" s="155"/>
      <c r="C62" s="156"/>
      <c r="D62" s="83" t="s">
        <v>10</v>
      </c>
      <c r="E62" s="83" t="s">
        <v>11</v>
      </c>
      <c r="F62" s="83" t="s">
        <v>12</v>
      </c>
      <c r="G62" s="83" t="s">
        <v>10</v>
      </c>
      <c r="H62" s="83" t="s">
        <v>11</v>
      </c>
      <c r="I62" s="84" t="s">
        <v>12</v>
      </c>
      <c r="J62" s="85" t="s">
        <v>10</v>
      </c>
      <c r="K62" s="167" t="s">
        <v>11</v>
      </c>
      <c r="L62" s="168"/>
      <c r="M62" s="85" t="s">
        <v>12</v>
      </c>
      <c r="O62" s="76" t="s">
        <v>8</v>
      </c>
      <c r="P62" s="181"/>
      <c r="Q62" s="182"/>
    </row>
    <row r="63" spans="1:21" ht="20.100000000000001" customHeight="1" x14ac:dyDescent="0.2">
      <c r="A63" s="80" t="s">
        <v>23</v>
      </c>
      <c r="B63" s="13"/>
      <c r="C63" s="13"/>
      <c r="D63" s="40">
        <f>SUM(B5:B10)</f>
        <v>0</v>
      </c>
      <c r="E63" s="40">
        <f t="shared" ref="E63:H63" si="11">SUM(C5:C10)</f>
        <v>0</v>
      </c>
      <c r="F63" s="78">
        <f t="shared" ref="F63:F70" si="12">SUM(D63:E63)</f>
        <v>0</v>
      </c>
      <c r="G63" s="40">
        <f t="shared" si="11"/>
        <v>0</v>
      </c>
      <c r="H63" s="40">
        <f t="shared" si="11"/>
        <v>0</v>
      </c>
      <c r="I63" s="78">
        <f t="shared" ref="I63:I70" si="13">SUM(G63:H63)</f>
        <v>0</v>
      </c>
      <c r="J63" s="79">
        <f t="shared" ref="J63:K70" si="14">D63+G63</f>
        <v>0</v>
      </c>
      <c r="K63" s="149">
        <f t="shared" si="14"/>
        <v>0</v>
      </c>
      <c r="L63" s="150"/>
      <c r="M63" s="88">
        <f t="shared" ref="M63:M70" si="15">SUM(J63:L63)</f>
        <v>0</v>
      </c>
      <c r="O63" s="77" t="s">
        <v>9</v>
      </c>
      <c r="P63" s="181"/>
      <c r="Q63" s="182"/>
    </row>
    <row r="64" spans="1:21" ht="20.100000000000001" customHeight="1" x14ac:dyDescent="0.2">
      <c r="A64" s="80" t="s">
        <v>24</v>
      </c>
      <c r="B64" s="13"/>
      <c r="C64" s="13"/>
      <c r="D64" s="40">
        <f t="shared" ref="D64:H64" si="16">SUM(B11:B16)</f>
        <v>0</v>
      </c>
      <c r="E64" s="40">
        <f t="shared" si="16"/>
        <v>0</v>
      </c>
      <c r="F64" s="78">
        <f t="shared" si="12"/>
        <v>0</v>
      </c>
      <c r="G64" s="40">
        <f t="shared" si="16"/>
        <v>0</v>
      </c>
      <c r="H64" s="40">
        <f t="shared" si="16"/>
        <v>0</v>
      </c>
      <c r="I64" s="78">
        <f t="shared" si="13"/>
        <v>0</v>
      </c>
      <c r="J64" s="79">
        <f t="shared" si="14"/>
        <v>0</v>
      </c>
      <c r="K64" s="149">
        <f t="shared" si="14"/>
        <v>0</v>
      </c>
      <c r="L64" s="150"/>
      <c r="M64" s="88">
        <f t="shared" si="15"/>
        <v>0</v>
      </c>
      <c r="O64" s="77" t="s">
        <v>12</v>
      </c>
      <c r="P64" s="181"/>
      <c r="Q64" s="182"/>
    </row>
    <row r="65" spans="1:13" ht="20.100000000000001" customHeight="1" thickBot="1" x14ac:dyDescent="0.25">
      <c r="A65" s="106" t="s">
        <v>16</v>
      </c>
      <c r="B65" s="104"/>
      <c r="C65" s="104"/>
      <c r="D65" s="49">
        <f t="shared" ref="D65:H65" si="17">SUM(B17:B19)</f>
        <v>0</v>
      </c>
      <c r="E65" s="49">
        <f t="shared" si="17"/>
        <v>0</v>
      </c>
      <c r="F65" s="108">
        <f t="shared" si="12"/>
        <v>0</v>
      </c>
      <c r="G65" s="49">
        <f t="shared" si="17"/>
        <v>0</v>
      </c>
      <c r="H65" s="49">
        <f t="shared" si="17"/>
        <v>0</v>
      </c>
      <c r="I65" s="108">
        <f t="shared" si="13"/>
        <v>0</v>
      </c>
      <c r="J65" s="109">
        <f t="shared" si="14"/>
        <v>0</v>
      </c>
      <c r="K65" s="157">
        <f t="shared" si="14"/>
        <v>0</v>
      </c>
      <c r="L65" s="158"/>
      <c r="M65" s="110">
        <f t="shared" si="15"/>
        <v>0</v>
      </c>
    </row>
    <row r="66" spans="1:13" ht="20.100000000000001" customHeight="1" thickTop="1" thickBot="1" x14ac:dyDescent="0.25">
      <c r="A66" s="115" t="s">
        <v>25</v>
      </c>
      <c r="B66" s="116"/>
      <c r="C66" s="116"/>
      <c r="D66" s="121">
        <f t="shared" ref="D66:H66" si="18">SUM(B5:B24)</f>
        <v>0</v>
      </c>
      <c r="E66" s="121">
        <f t="shared" si="18"/>
        <v>0</v>
      </c>
      <c r="F66" s="118">
        <f t="shared" si="12"/>
        <v>0</v>
      </c>
      <c r="G66" s="121">
        <f t="shared" si="18"/>
        <v>0</v>
      </c>
      <c r="H66" s="121">
        <f t="shared" si="18"/>
        <v>0</v>
      </c>
      <c r="I66" s="118">
        <f t="shared" si="13"/>
        <v>0</v>
      </c>
      <c r="J66" s="119">
        <f t="shared" si="14"/>
        <v>0</v>
      </c>
      <c r="K66" s="160">
        <f t="shared" si="14"/>
        <v>0</v>
      </c>
      <c r="L66" s="161"/>
      <c r="M66" s="120">
        <f t="shared" si="15"/>
        <v>0</v>
      </c>
    </row>
    <row r="67" spans="1:13" ht="20.100000000000001" customHeight="1" thickTop="1" x14ac:dyDescent="0.2">
      <c r="A67" s="111" t="s">
        <v>17</v>
      </c>
      <c r="B67" s="105"/>
      <c r="C67" s="105"/>
      <c r="D67" s="46">
        <f t="shared" ref="D67:H67" si="19">SUM(B45:B55)+SUM(M5:M18)</f>
        <v>0</v>
      </c>
      <c r="E67" s="46">
        <f t="shared" si="19"/>
        <v>0</v>
      </c>
      <c r="F67" s="112">
        <f t="shared" si="12"/>
        <v>0</v>
      </c>
      <c r="G67" s="46">
        <f t="shared" si="19"/>
        <v>0</v>
      </c>
      <c r="H67" s="46">
        <f t="shared" si="19"/>
        <v>0</v>
      </c>
      <c r="I67" s="112">
        <f t="shared" si="13"/>
        <v>0</v>
      </c>
      <c r="J67" s="113">
        <f t="shared" si="14"/>
        <v>0</v>
      </c>
      <c r="K67" s="147">
        <f t="shared" si="14"/>
        <v>0</v>
      </c>
      <c r="L67" s="148"/>
      <c r="M67" s="114">
        <f t="shared" si="15"/>
        <v>0</v>
      </c>
    </row>
    <row r="68" spans="1:13" ht="20.100000000000001" customHeight="1" x14ac:dyDescent="0.2">
      <c r="A68" s="80" t="s">
        <v>18</v>
      </c>
      <c r="B68" s="13"/>
      <c r="C68" s="13"/>
      <c r="D68" s="40">
        <f t="shared" ref="D68:H68" si="20">SUM(M19:M28)</f>
        <v>0</v>
      </c>
      <c r="E68" s="40">
        <f t="shared" si="20"/>
        <v>0</v>
      </c>
      <c r="F68" s="78">
        <f t="shared" si="12"/>
        <v>0</v>
      </c>
      <c r="G68" s="40">
        <f t="shared" si="20"/>
        <v>0</v>
      </c>
      <c r="H68" s="40">
        <f t="shared" si="20"/>
        <v>0</v>
      </c>
      <c r="I68" s="78">
        <f t="shared" si="13"/>
        <v>0</v>
      </c>
      <c r="J68" s="79">
        <f t="shared" si="14"/>
        <v>0</v>
      </c>
      <c r="K68" s="149">
        <f t="shared" si="14"/>
        <v>0</v>
      </c>
      <c r="L68" s="150"/>
      <c r="M68" s="88">
        <f t="shared" si="15"/>
        <v>0</v>
      </c>
    </row>
    <row r="69" spans="1:13" ht="20.100000000000001" customHeight="1" x14ac:dyDescent="0.2">
      <c r="A69" s="80" t="s">
        <v>19</v>
      </c>
      <c r="B69" s="13"/>
      <c r="C69" s="13"/>
      <c r="D69" s="40">
        <f t="shared" ref="D69:G69" si="21">SUM(M19:M59)</f>
        <v>0</v>
      </c>
      <c r="E69" s="40">
        <f>SUM(N19:N59)</f>
        <v>0</v>
      </c>
      <c r="F69" s="78">
        <f t="shared" si="12"/>
        <v>0</v>
      </c>
      <c r="G69" s="40">
        <f t="shared" si="21"/>
        <v>0</v>
      </c>
      <c r="H69" s="40">
        <f>SUM(Q19:Q59)</f>
        <v>0</v>
      </c>
      <c r="I69" s="78">
        <f t="shared" si="13"/>
        <v>0</v>
      </c>
      <c r="J69" s="79">
        <f t="shared" si="14"/>
        <v>0</v>
      </c>
      <c r="K69" s="149">
        <f t="shared" si="14"/>
        <v>0</v>
      </c>
      <c r="L69" s="150"/>
      <c r="M69" s="88">
        <f t="shared" si="15"/>
        <v>0</v>
      </c>
    </row>
    <row r="70" spans="1:13" ht="20.100000000000001" customHeight="1" x14ac:dyDescent="0.2">
      <c r="A70" s="81" t="s">
        <v>13</v>
      </c>
      <c r="B70" s="11"/>
      <c r="C70" s="11"/>
      <c r="D70" s="40">
        <f t="shared" ref="D70:G70" si="22">SUM(M29:M59)</f>
        <v>0</v>
      </c>
      <c r="E70" s="40">
        <f t="shared" si="22"/>
        <v>0</v>
      </c>
      <c r="F70" s="78">
        <f t="shared" si="12"/>
        <v>0</v>
      </c>
      <c r="G70" s="40">
        <f t="shared" si="22"/>
        <v>0</v>
      </c>
      <c r="H70" s="40">
        <f>SUM(Q29:Q59)</f>
        <v>0</v>
      </c>
      <c r="I70" s="78">
        <f t="shared" si="13"/>
        <v>0</v>
      </c>
      <c r="J70" s="79">
        <f t="shared" si="14"/>
        <v>0</v>
      </c>
      <c r="K70" s="149">
        <f t="shared" si="14"/>
        <v>0</v>
      </c>
      <c r="L70" s="150"/>
      <c r="M70" s="88">
        <f t="shared" si="15"/>
        <v>0</v>
      </c>
    </row>
    <row r="71" spans="1:13" x14ac:dyDescent="0.2">
      <c r="G71" s="60"/>
      <c r="H71" s="60"/>
      <c r="I71" s="61"/>
    </row>
  </sheetData>
  <mergeCells count="30">
    <mergeCell ref="S1:U1"/>
    <mergeCell ref="A3:A4"/>
    <mergeCell ref="B3:D3"/>
    <mergeCell ref="E3:G3"/>
    <mergeCell ref="H3:J3"/>
    <mergeCell ref="L3:L4"/>
    <mergeCell ref="M3:O3"/>
    <mergeCell ref="P3:R3"/>
    <mergeCell ref="S3:U3"/>
    <mergeCell ref="A57:A59"/>
    <mergeCell ref="B57:D57"/>
    <mergeCell ref="E57:G57"/>
    <mergeCell ref="H57:J57"/>
    <mergeCell ref="A61:C62"/>
    <mergeCell ref="D61:F61"/>
    <mergeCell ref="G61:I61"/>
    <mergeCell ref="J61:M61"/>
    <mergeCell ref="K70:L70"/>
    <mergeCell ref="O61:Q61"/>
    <mergeCell ref="K62:L62"/>
    <mergeCell ref="P62:Q62"/>
    <mergeCell ref="K63:L63"/>
    <mergeCell ref="P63:Q63"/>
    <mergeCell ref="K64:L64"/>
    <mergeCell ref="P64:Q64"/>
    <mergeCell ref="K65:L65"/>
    <mergeCell ref="K66:L66"/>
    <mergeCell ref="K67:L67"/>
    <mergeCell ref="K68:L68"/>
    <mergeCell ref="K69:L69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>
    <pageSetUpPr fitToPage="1"/>
  </sheetPr>
  <dimension ref="A1:U71"/>
  <sheetViews>
    <sheetView tabSelected="1" defaultGridColor="0" colorId="22" zoomScale="87" zoomScaleNormal="87" workbookViewId="0">
      <selection activeCell="Q67" sqref="Q67"/>
    </sheetView>
  </sheetViews>
  <sheetFormatPr defaultColWidth="10.59765625" defaultRowHeight="14.4" x14ac:dyDescent="0.2"/>
  <cols>
    <col min="1" max="1" width="5.19921875" style="56" customWidth="1"/>
    <col min="2" max="10" width="8" style="56" customWidth="1"/>
    <col min="11" max="11" width="3" style="56" customWidth="1"/>
    <col min="12" max="12" width="5.19921875" style="56" customWidth="1"/>
    <col min="13" max="21" width="8" style="56" customWidth="1"/>
    <col min="22" max="16384" width="10.59765625" style="56"/>
  </cols>
  <sheetData>
    <row r="1" spans="1:21" ht="23.4" x14ac:dyDescent="0.3">
      <c r="A1" s="3" t="s">
        <v>6</v>
      </c>
      <c r="S1" s="57"/>
      <c r="T1" s="58"/>
      <c r="U1" s="86" t="s">
        <v>32</v>
      </c>
    </row>
    <row r="3" spans="1:21" ht="20.100000000000001" customHeight="1" x14ac:dyDescent="0.2">
      <c r="A3" s="179" t="s">
        <v>0</v>
      </c>
      <c r="B3" s="124" t="s">
        <v>1</v>
      </c>
      <c r="C3" s="125"/>
      <c r="D3" s="126"/>
      <c r="E3" s="124" t="s">
        <v>2</v>
      </c>
      <c r="F3" s="125"/>
      <c r="G3" s="126"/>
      <c r="H3" s="124" t="s">
        <v>22</v>
      </c>
      <c r="I3" s="125"/>
      <c r="J3" s="126"/>
      <c r="K3" s="59"/>
      <c r="L3" s="174" t="s">
        <v>0</v>
      </c>
      <c r="M3" s="124" t="s">
        <v>1</v>
      </c>
      <c r="N3" s="125"/>
      <c r="O3" s="169"/>
      <c r="P3" s="124" t="s">
        <v>2</v>
      </c>
      <c r="Q3" s="125"/>
      <c r="R3" s="169"/>
      <c r="S3" s="124" t="s">
        <v>22</v>
      </c>
      <c r="T3" s="125"/>
      <c r="U3" s="169"/>
    </row>
    <row r="4" spans="1:21" ht="20.100000000000001" customHeight="1" x14ac:dyDescent="0.2">
      <c r="A4" s="180"/>
      <c r="B4" s="33" t="s">
        <v>3</v>
      </c>
      <c r="C4" s="33" t="s">
        <v>4</v>
      </c>
      <c r="D4" s="2" t="s">
        <v>5</v>
      </c>
      <c r="E4" s="33" t="s">
        <v>3</v>
      </c>
      <c r="F4" s="33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59"/>
      <c r="L4" s="175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 x14ac:dyDescent="0.2">
      <c r="A5" s="1">
        <v>0</v>
      </c>
      <c r="B5" s="62">
        <v>244</v>
      </c>
      <c r="C5" s="62">
        <v>13</v>
      </c>
      <c r="D5" s="63">
        <f>B5+C5</f>
        <v>257</v>
      </c>
      <c r="E5" s="62">
        <v>198</v>
      </c>
      <c r="F5" s="62">
        <v>20</v>
      </c>
      <c r="G5" s="63">
        <f t="shared" ref="G5:G55" si="0">E5+F5</f>
        <v>218</v>
      </c>
      <c r="H5" s="64">
        <f t="shared" ref="H5:H36" si="1">B5+E5</f>
        <v>442</v>
      </c>
      <c r="I5" s="64">
        <f t="shared" ref="I5:I36" si="2">C5+F5</f>
        <v>33</v>
      </c>
      <c r="J5" s="89">
        <f t="shared" ref="J5:J55" si="3">H5+I5</f>
        <v>475</v>
      </c>
      <c r="K5" s="59"/>
      <c r="L5" s="5">
        <v>51</v>
      </c>
      <c r="M5" s="62">
        <v>693</v>
      </c>
      <c r="N5" s="62">
        <v>13</v>
      </c>
      <c r="O5" s="63">
        <f t="shared" ref="O5:O59" si="4">M5+N5</f>
        <v>706</v>
      </c>
      <c r="P5" s="62">
        <v>677</v>
      </c>
      <c r="Q5" s="62">
        <v>15</v>
      </c>
      <c r="R5" s="63">
        <f t="shared" ref="R5:R59" si="5">P5+Q5</f>
        <v>692</v>
      </c>
      <c r="S5" s="64">
        <f t="shared" ref="S5:S36" si="6">M5+P5</f>
        <v>1370</v>
      </c>
      <c r="T5" s="64">
        <f t="shared" ref="T5:T36" si="7">N5+Q5</f>
        <v>28</v>
      </c>
      <c r="U5" s="89">
        <f t="shared" ref="U5:U59" si="8">S5+T5</f>
        <v>1398</v>
      </c>
    </row>
    <row r="6" spans="1:21" ht="20.100000000000001" customHeight="1" x14ac:dyDescent="0.2">
      <c r="A6" s="1">
        <v>1</v>
      </c>
      <c r="B6" s="62">
        <v>265</v>
      </c>
      <c r="C6" s="62">
        <v>23</v>
      </c>
      <c r="D6" s="63">
        <f t="shared" ref="D6:D55" si="9">B6+C6</f>
        <v>288</v>
      </c>
      <c r="E6" s="62">
        <v>243</v>
      </c>
      <c r="F6" s="62">
        <v>13</v>
      </c>
      <c r="G6" s="63">
        <f t="shared" si="0"/>
        <v>256</v>
      </c>
      <c r="H6" s="64">
        <f t="shared" si="1"/>
        <v>508</v>
      </c>
      <c r="I6" s="64">
        <f t="shared" si="2"/>
        <v>36</v>
      </c>
      <c r="J6" s="89">
        <f t="shared" si="3"/>
        <v>544</v>
      </c>
      <c r="K6" s="59"/>
      <c r="L6" s="5">
        <v>52</v>
      </c>
      <c r="M6" s="62">
        <v>790</v>
      </c>
      <c r="N6" s="62">
        <v>15</v>
      </c>
      <c r="O6" s="63">
        <f t="shared" si="4"/>
        <v>805</v>
      </c>
      <c r="P6" s="62">
        <v>653</v>
      </c>
      <c r="Q6" s="62">
        <v>19</v>
      </c>
      <c r="R6" s="63">
        <f t="shared" si="5"/>
        <v>672</v>
      </c>
      <c r="S6" s="64">
        <f t="shared" si="6"/>
        <v>1443</v>
      </c>
      <c r="T6" s="64">
        <f t="shared" si="7"/>
        <v>34</v>
      </c>
      <c r="U6" s="89">
        <f t="shared" si="8"/>
        <v>1477</v>
      </c>
    </row>
    <row r="7" spans="1:21" ht="20.100000000000001" customHeight="1" x14ac:dyDescent="0.2">
      <c r="A7" s="1">
        <v>2</v>
      </c>
      <c r="B7" s="62">
        <v>273</v>
      </c>
      <c r="C7" s="62">
        <v>18</v>
      </c>
      <c r="D7" s="63">
        <f t="shared" si="9"/>
        <v>291</v>
      </c>
      <c r="E7" s="62">
        <v>270</v>
      </c>
      <c r="F7" s="62">
        <v>22</v>
      </c>
      <c r="G7" s="63">
        <f t="shared" si="0"/>
        <v>292</v>
      </c>
      <c r="H7" s="64">
        <f t="shared" si="1"/>
        <v>543</v>
      </c>
      <c r="I7" s="64">
        <f t="shared" si="2"/>
        <v>40</v>
      </c>
      <c r="J7" s="89">
        <f t="shared" si="3"/>
        <v>583</v>
      </c>
      <c r="K7" s="59"/>
      <c r="L7" s="5">
        <v>53</v>
      </c>
      <c r="M7" s="62">
        <v>760</v>
      </c>
      <c r="N7" s="65">
        <v>10</v>
      </c>
      <c r="O7" s="63">
        <f t="shared" si="4"/>
        <v>770</v>
      </c>
      <c r="P7" s="62">
        <v>628</v>
      </c>
      <c r="Q7" s="65">
        <v>20</v>
      </c>
      <c r="R7" s="63">
        <f t="shared" si="5"/>
        <v>648</v>
      </c>
      <c r="S7" s="64">
        <f t="shared" si="6"/>
        <v>1388</v>
      </c>
      <c r="T7" s="64">
        <f t="shared" si="7"/>
        <v>30</v>
      </c>
      <c r="U7" s="89">
        <f t="shared" si="8"/>
        <v>1418</v>
      </c>
    </row>
    <row r="8" spans="1:21" ht="20.100000000000001" customHeight="1" thickBot="1" x14ac:dyDescent="0.25">
      <c r="A8" s="1">
        <v>3</v>
      </c>
      <c r="B8" s="62">
        <v>261</v>
      </c>
      <c r="C8" s="62">
        <v>14</v>
      </c>
      <c r="D8" s="63">
        <f t="shared" si="9"/>
        <v>275</v>
      </c>
      <c r="E8" s="62">
        <v>234</v>
      </c>
      <c r="F8" s="62">
        <v>10</v>
      </c>
      <c r="G8" s="63">
        <f t="shared" si="0"/>
        <v>244</v>
      </c>
      <c r="H8" s="64">
        <f t="shared" si="1"/>
        <v>495</v>
      </c>
      <c r="I8" s="64">
        <f t="shared" si="2"/>
        <v>24</v>
      </c>
      <c r="J8" s="89">
        <f t="shared" si="3"/>
        <v>519</v>
      </c>
      <c r="K8" s="59"/>
      <c r="L8" s="10">
        <v>54</v>
      </c>
      <c r="M8" s="66">
        <v>743</v>
      </c>
      <c r="N8" s="66">
        <v>16</v>
      </c>
      <c r="O8" s="67">
        <f t="shared" si="4"/>
        <v>759</v>
      </c>
      <c r="P8" s="66">
        <v>638</v>
      </c>
      <c r="Q8" s="66">
        <v>25</v>
      </c>
      <c r="R8" s="67">
        <f t="shared" si="5"/>
        <v>663</v>
      </c>
      <c r="S8" s="68">
        <f t="shared" si="6"/>
        <v>1381</v>
      </c>
      <c r="T8" s="68">
        <f t="shared" si="7"/>
        <v>41</v>
      </c>
      <c r="U8" s="90">
        <f t="shared" si="8"/>
        <v>1422</v>
      </c>
    </row>
    <row r="9" spans="1:21" ht="20.100000000000001" customHeight="1" thickBot="1" x14ac:dyDescent="0.25">
      <c r="A9" s="7">
        <v>4</v>
      </c>
      <c r="B9" s="66">
        <v>287</v>
      </c>
      <c r="C9" s="66">
        <v>16</v>
      </c>
      <c r="D9" s="67">
        <f t="shared" si="9"/>
        <v>303</v>
      </c>
      <c r="E9" s="66">
        <v>307</v>
      </c>
      <c r="F9" s="66">
        <v>11</v>
      </c>
      <c r="G9" s="67">
        <f t="shared" si="0"/>
        <v>318</v>
      </c>
      <c r="H9" s="68">
        <f t="shared" si="1"/>
        <v>594</v>
      </c>
      <c r="I9" s="68">
        <f t="shared" si="2"/>
        <v>27</v>
      </c>
      <c r="J9" s="90">
        <f t="shared" si="3"/>
        <v>621</v>
      </c>
      <c r="K9" s="59"/>
      <c r="L9" s="9">
        <v>55</v>
      </c>
      <c r="M9" s="69">
        <v>691</v>
      </c>
      <c r="N9" s="69">
        <v>12</v>
      </c>
      <c r="O9" s="70">
        <f t="shared" si="4"/>
        <v>703</v>
      </c>
      <c r="P9" s="69">
        <v>606</v>
      </c>
      <c r="Q9" s="69">
        <v>16</v>
      </c>
      <c r="R9" s="70">
        <f t="shared" si="5"/>
        <v>622</v>
      </c>
      <c r="S9" s="71">
        <f t="shared" si="6"/>
        <v>1297</v>
      </c>
      <c r="T9" s="71">
        <f t="shared" si="7"/>
        <v>28</v>
      </c>
      <c r="U9" s="91">
        <f t="shared" si="8"/>
        <v>1325</v>
      </c>
    </row>
    <row r="10" spans="1:21" ht="20.100000000000001" customHeight="1" x14ac:dyDescent="0.2">
      <c r="A10" s="6">
        <v>5</v>
      </c>
      <c r="B10" s="69">
        <v>317</v>
      </c>
      <c r="C10" s="69">
        <v>14</v>
      </c>
      <c r="D10" s="70">
        <f t="shared" si="9"/>
        <v>331</v>
      </c>
      <c r="E10" s="69">
        <v>289</v>
      </c>
      <c r="F10" s="69">
        <v>10</v>
      </c>
      <c r="G10" s="70">
        <f t="shared" si="0"/>
        <v>299</v>
      </c>
      <c r="H10" s="71">
        <f t="shared" si="1"/>
        <v>606</v>
      </c>
      <c r="I10" s="71">
        <f t="shared" si="2"/>
        <v>24</v>
      </c>
      <c r="J10" s="91">
        <f t="shared" si="3"/>
        <v>630</v>
      </c>
      <c r="K10" s="59"/>
      <c r="L10" s="5">
        <v>56</v>
      </c>
      <c r="M10" s="62">
        <v>678</v>
      </c>
      <c r="N10" s="62">
        <v>10</v>
      </c>
      <c r="O10" s="63">
        <f t="shared" si="4"/>
        <v>688</v>
      </c>
      <c r="P10" s="62">
        <v>655</v>
      </c>
      <c r="Q10" s="62">
        <v>20</v>
      </c>
      <c r="R10" s="63">
        <f t="shared" si="5"/>
        <v>675</v>
      </c>
      <c r="S10" s="64">
        <f t="shared" si="6"/>
        <v>1333</v>
      </c>
      <c r="T10" s="64">
        <f t="shared" si="7"/>
        <v>30</v>
      </c>
      <c r="U10" s="89">
        <f t="shared" si="8"/>
        <v>1363</v>
      </c>
    </row>
    <row r="11" spans="1:21" ht="20.100000000000001" customHeight="1" x14ac:dyDescent="0.2">
      <c r="A11" s="1">
        <v>6</v>
      </c>
      <c r="B11" s="62">
        <v>323</v>
      </c>
      <c r="C11" s="62">
        <v>7</v>
      </c>
      <c r="D11" s="63">
        <f t="shared" si="9"/>
        <v>330</v>
      </c>
      <c r="E11" s="62">
        <v>319</v>
      </c>
      <c r="F11" s="62">
        <v>16</v>
      </c>
      <c r="G11" s="63">
        <f t="shared" si="0"/>
        <v>335</v>
      </c>
      <c r="H11" s="64">
        <f t="shared" si="1"/>
        <v>642</v>
      </c>
      <c r="I11" s="64">
        <f t="shared" si="2"/>
        <v>23</v>
      </c>
      <c r="J11" s="89">
        <f t="shared" si="3"/>
        <v>665</v>
      </c>
      <c r="K11" s="59"/>
      <c r="L11" s="5">
        <v>57</v>
      </c>
      <c r="M11" s="62">
        <v>661</v>
      </c>
      <c r="N11" s="62">
        <v>10</v>
      </c>
      <c r="O11" s="63">
        <f t="shared" si="4"/>
        <v>671</v>
      </c>
      <c r="P11" s="62">
        <v>600</v>
      </c>
      <c r="Q11" s="62">
        <v>30</v>
      </c>
      <c r="R11" s="63">
        <f t="shared" si="5"/>
        <v>630</v>
      </c>
      <c r="S11" s="64">
        <f t="shared" si="6"/>
        <v>1261</v>
      </c>
      <c r="T11" s="64">
        <f t="shared" si="7"/>
        <v>40</v>
      </c>
      <c r="U11" s="89">
        <f t="shared" si="8"/>
        <v>1301</v>
      </c>
    </row>
    <row r="12" spans="1:21" ht="20.100000000000001" customHeight="1" x14ac:dyDescent="0.2">
      <c r="A12" s="1">
        <v>7</v>
      </c>
      <c r="B12" s="62">
        <v>351</v>
      </c>
      <c r="C12" s="62">
        <v>14</v>
      </c>
      <c r="D12" s="63">
        <f t="shared" si="9"/>
        <v>365</v>
      </c>
      <c r="E12" s="62">
        <v>309</v>
      </c>
      <c r="F12" s="62">
        <v>8</v>
      </c>
      <c r="G12" s="63">
        <f t="shared" si="0"/>
        <v>317</v>
      </c>
      <c r="H12" s="64">
        <f t="shared" si="1"/>
        <v>660</v>
      </c>
      <c r="I12" s="64">
        <f t="shared" si="2"/>
        <v>22</v>
      </c>
      <c r="J12" s="89">
        <f t="shared" si="3"/>
        <v>682</v>
      </c>
      <c r="K12" s="59"/>
      <c r="L12" s="5">
        <v>58</v>
      </c>
      <c r="M12" s="62">
        <v>687</v>
      </c>
      <c r="N12" s="62">
        <v>10</v>
      </c>
      <c r="O12" s="63">
        <f t="shared" si="4"/>
        <v>697</v>
      </c>
      <c r="P12" s="62">
        <v>570</v>
      </c>
      <c r="Q12" s="62">
        <v>18</v>
      </c>
      <c r="R12" s="63">
        <f t="shared" si="5"/>
        <v>588</v>
      </c>
      <c r="S12" s="64">
        <f t="shared" si="6"/>
        <v>1257</v>
      </c>
      <c r="T12" s="64">
        <f t="shared" si="7"/>
        <v>28</v>
      </c>
      <c r="U12" s="89">
        <f t="shared" si="8"/>
        <v>1285</v>
      </c>
    </row>
    <row r="13" spans="1:21" ht="20.100000000000001" customHeight="1" thickBot="1" x14ac:dyDescent="0.25">
      <c r="A13" s="1">
        <v>8</v>
      </c>
      <c r="B13" s="62">
        <v>383</v>
      </c>
      <c r="C13" s="62">
        <v>10</v>
      </c>
      <c r="D13" s="63">
        <f t="shared" si="9"/>
        <v>393</v>
      </c>
      <c r="E13" s="62">
        <v>347</v>
      </c>
      <c r="F13" s="62">
        <v>10</v>
      </c>
      <c r="G13" s="63">
        <f t="shared" si="0"/>
        <v>357</v>
      </c>
      <c r="H13" s="64">
        <f t="shared" si="1"/>
        <v>730</v>
      </c>
      <c r="I13" s="64">
        <f t="shared" si="2"/>
        <v>20</v>
      </c>
      <c r="J13" s="89">
        <f t="shared" si="3"/>
        <v>750</v>
      </c>
      <c r="K13" s="59"/>
      <c r="L13" s="10">
        <v>59</v>
      </c>
      <c r="M13" s="66">
        <v>502</v>
      </c>
      <c r="N13" s="66">
        <v>10</v>
      </c>
      <c r="O13" s="67">
        <f t="shared" si="4"/>
        <v>512</v>
      </c>
      <c r="P13" s="66">
        <v>522</v>
      </c>
      <c r="Q13" s="66">
        <v>13</v>
      </c>
      <c r="R13" s="67">
        <f t="shared" si="5"/>
        <v>535</v>
      </c>
      <c r="S13" s="68">
        <f t="shared" si="6"/>
        <v>1024</v>
      </c>
      <c r="T13" s="68">
        <f t="shared" si="7"/>
        <v>23</v>
      </c>
      <c r="U13" s="90">
        <f t="shared" si="8"/>
        <v>1047</v>
      </c>
    </row>
    <row r="14" spans="1:21" ht="20.100000000000001" customHeight="1" thickBot="1" x14ac:dyDescent="0.25">
      <c r="A14" s="7">
        <v>9</v>
      </c>
      <c r="B14" s="66">
        <v>358</v>
      </c>
      <c r="C14" s="66">
        <v>9</v>
      </c>
      <c r="D14" s="67">
        <f t="shared" si="9"/>
        <v>367</v>
      </c>
      <c r="E14" s="66">
        <v>335</v>
      </c>
      <c r="F14" s="66">
        <v>8</v>
      </c>
      <c r="G14" s="67">
        <f t="shared" si="0"/>
        <v>343</v>
      </c>
      <c r="H14" s="68">
        <f t="shared" si="1"/>
        <v>693</v>
      </c>
      <c r="I14" s="68">
        <f t="shared" si="2"/>
        <v>17</v>
      </c>
      <c r="J14" s="90">
        <f t="shared" si="3"/>
        <v>710</v>
      </c>
      <c r="K14" s="59"/>
      <c r="L14" s="9">
        <v>60</v>
      </c>
      <c r="M14" s="69">
        <v>525</v>
      </c>
      <c r="N14" s="69">
        <v>14</v>
      </c>
      <c r="O14" s="70">
        <f t="shared" si="4"/>
        <v>539</v>
      </c>
      <c r="P14" s="69">
        <v>512</v>
      </c>
      <c r="Q14" s="69">
        <v>21</v>
      </c>
      <c r="R14" s="70">
        <f t="shared" si="5"/>
        <v>533</v>
      </c>
      <c r="S14" s="71">
        <f t="shared" si="6"/>
        <v>1037</v>
      </c>
      <c r="T14" s="71">
        <f t="shared" si="7"/>
        <v>35</v>
      </c>
      <c r="U14" s="91">
        <f t="shared" si="8"/>
        <v>1072</v>
      </c>
    </row>
    <row r="15" spans="1:21" ht="20.100000000000001" customHeight="1" x14ac:dyDescent="0.2">
      <c r="A15" s="6">
        <v>10</v>
      </c>
      <c r="B15" s="69">
        <v>379</v>
      </c>
      <c r="C15" s="69">
        <v>9</v>
      </c>
      <c r="D15" s="70">
        <f t="shared" si="9"/>
        <v>388</v>
      </c>
      <c r="E15" s="69">
        <v>363</v>
      </c>
      <c r="F15" s="69">
        <v>10</v>
      </c>
      <c r="G15" s="70">
        <f t="shared" si="0"/>
        <v>373</v>
      </c>
      <c r="H15" s="71">
        <f t="shared" si="1"/>
        <v>742</v>
      </c>
      <c r="I15" s="71">
        <f t="shared" si="2"/>
        <v>19</v>
      </c>
      <c r="J15" s="91">
        <f t="shared" si="3"/>
        <v>761</v>
      </c>
      <c r="K15" s="59"/>
      <c r="L15" s="5">
        <v>61</v>
      </c>
      <c r="M15" s="62">
        <v>527</v>
      </c>
      <c r="N15" s="62">
        <v>8</v>
      </c>
      <c r="O15" s="63">
        <f t="shared" si="4"/>
        <v>535</v>
      </c>
      <c r="P15" s="62">
        <v>511</v>
      </c>
      <c r="Q15" s="62">
        <v>15</v>
      </c>
      <c r="R15" s="63">
        <f t="shared" si="5"/>
        <v>526</v>
      </c>
      <c r="S15" s="64">
        <f t="shared" si="6"/>
        <v>1038</v>
      </c>
      <c r="T15" s="64">
        <f t="shared" si="7"/>
        <v>23</v>
      </c>
      <c r="U15" s="89">
        <f t="shared" si="8"/>
        <v>1061</v>
      </c>
    </row>
    <row r="16" spans="1:21" ht="20.100000000000001" customHeight="1" x14ac:dyDescent="0.2">
      <c r="A16" s="1">
        <v>11</v>
      </c>
      <c r="B16" s="62">
        <v>384</v>
      </c>
      <c r="C16" s="62">
        <v>9</v>
      </c>
      <c r="D16" s="63">
        <f t="shared" si="9"/>
        <v>393</v>
      </c>
      <c r="E16" s="62">
        <v>380</v>
      </c>
      <c r="F16" s="62">
        <v>11</v>
      </c>
      <c r="G16" s="63">
        <f t="shared" si="0"/>
        <v>391</v>
      </c>
      <c r="H16" s="64">
        <f t="shared" si="1"/>
        <v>764</v>
      </c>
      <c r="I16" s="64">
        <f t="shared" si="2"/>
        <v>20</v>
      </c>
      <c r="J16" s="89">
        <f t="shared" si="3"/>
        <v>784</v>
      </c>
      <c r="K16" s="59"/>
      <c r="L16" s="5">
        <v>62</v>
      </c>
      <c r="M16" s="62">
        <v>522</v>
      </c>
      <c r="N16" s="62">
        <v>7</v>
      </c>
      <c r="O16" s="63">
        <f t="shared" si="4"/>
        <v>529</v>
      </c>
      <c r="P16" s="62">
        <v>535</v>
      </c>
      <c r="Q16" s="62">
        <v>11</v>
      </c>
      <c r="R16" s="63">
        <f t="shared" si="5"/>
        <v>546</v>
      </c>
      <c r="S16" s="64">
        <f t="shared" si="6"/>
        <v>1057</v>
      </c>
      <c r="T16" s="64">
        <f t="shared" si="7"/>
        <v>18</v>
      </c>
      <c r="U16" s="89">
        <f t="shared" si="8"/>
        <v>1075</v>
      </c>
    </row>
    <row r="17" spans="1:21" ht="20.100000000000001" customHeight="1" x14ac:dyDescent="0.2">
      <c r="A17" s="1">
        <v>12</v>
      </c>
      <c r="B17" s="62">
        <v>381</v>
      </c>
      <c r="C17" s="62">
        <v>13</v>
      </c>
      <c r="D17" s="63">
        <f t="shared" si="9"/>
        <v>394</v>
      </c>
      <c r="E17" s="62">
        <v>347</v>
      </c>
      <c r="F17" s="62">
        <v>12</v>
      </c>
      <c r="G17" s="63">
        <f t="shared" si="0"/>
        <v>359</v>
      </c>
      <c r="H17" s="64">
        <f t="shared" si="1"/>
        <v>728</v>
      </c>
      <c r="I17" s="64">
        <f t="shared" si="2"/>
        <v>25</v>
      </c>
      <c r="J17" s="89">
        <f t="shared" si="3"/>
        <v>753</v>
      </c>
      <c r="K17" s="59"/>
      <c r="L17" s="5">
        <v>63</v>
      </c>
      <c r="M17" s="62">
        <v>520</v>
      </c>
      <c r="N17" s="62">
        <v>14</v>
      </c>
      <c r="O17" s="63">
        <f t="shared" si="4"/>
        <v>534</v>
      </c>
      <c r="P17" s="62">
        <v>544</v>
      </c>
      <c r="Q17" s="62">
        <v>25</v>
      </c>
      <c r="R17" s="63">
        <f t="shared" si="5"/>
        <v>569</v>
      </c>
      <c r="S17" s="64">
        <f t="shared" si="6"/>
        <v>1064</v>
      </c>
      <c r="T17" s="64">
        <f t="shared" si="7"/>
        <v>39</v>
      </c>
      <c r="U17" s="89">
        <f t="shared" si="8"/>
        <v>1103</v>
      </c>
    </row>
    <row r="18" spans="1:21" ht="20.100000000000001" customHeight="1" thickBot="1" x14ac:dyDescent="0.25">
      <c r="A18" s="1">
        <v>13</v>
      </c>
      <c r="B18" s="62">
        <v>351</v>
      </c>
      <c r="C18" s="62">
        <v>11</v>
      </c>
      <c r="D18" s="63">
        <f t="shared" si="9"/>
        <v>362</v>
      </c>
      <c r="E18" s="62">
        <v>359</v>
      </c>
      <c r="F18" s="62">
        <v>4</v>
      </c>
      <c r="G18" s="63">
        <f t="shared" si="0"/>
        <v>363</v>
      </c>
      <c r="H18" s="64">
        <f t="shared" si="1"/>
        <v>710</v>
      </c>
      <c r="I18" s="64">
        <f t="shared" si="2"/>
        <v>15</v>
      </c>
      <c r="J18" s="89">
        <f t="shared" si="3"/>
        <v>725</v>
      </c>
      <c r="K18" s="59"/>
      <c r="L18" s="10">
        <v>64</v>
      </c>
      <c r="M18" s="66">
        <v>548</v>
      </c>
      <c r="N18" s="66">
        <v>11</v>
      </c>
      <c r="O18" s="67">
        <f t="shared" si="4"/>
        <v>559</v>
      </c>
      <c r="P18" s="66">
        <v>539</v>
      </c>
      <c r="Q18" s="66">
        <v>8</v>
      </c>
      <c r="R18" s="67">
        <f t="shared" si="5"/>
        <v>547</v>
      </c>
      <c r="S18" s="68">
        <f t="shared" si="6"/>
        <v>1087</v>
      </c>
      <c r="T18" s="68">
        <f t="shared" si="7"/>
        <v>19</v>
      </c>
      <c r="U18" s="90">
        <f t="shared" si="8"/>
        <v>1106</v>
      </c>
    </row>
    <row r="19" spans="1:21" ht="20.100000000000001" customHeight="1" thickBot="1" x14ac:dyDescent="0.25">
      <c r="A19" s="7">
        <v>14</v>
      </c>
      <c r="B19" s="66">
        <v>389</v>
      </c>
      <c r="C19" s="66">
        <v>4</v>
      </c>
      <c r="D19" s="67">
        <f t="shared" si="9"/>
        <v>393</v>
      </c>
      <c r="E19" s="66">
        <v>349</v>
      </c>
      <c r="F19" s="66">
        <v>15</v>
      </c>
      <c r="G19" s="67">
        <f t="shared" si="0"/>
        <v>364</v>
      </c>
      <c r="H19" s="68">
        <f t="shared" si="1"/>
        <v>738</v>
      </c>
      <c r="I19" s="68">
        <f t="shared" si="2"/>
        <v>19</v>
      </c>
      <c r="J19" s="90">
        <f t="shared" si="3"/>
        <v>757</v>
      </c>
      <c r="K19" s="59"/>
      <c r="L19" s="9">
        <v>65</v>
      </c>
      <c r="M19" s="69">
        <v>503</v>
      </c>
      <c r="N19" s="69">
        <v>10</v>
      </c>
      <c r="O19" s="70">
        <f t="shared" si="4"/>
        <v>513</v>
      </c>
      <c r="P19" s="69">
        <v>536</v>
      </c>
      <c r="Q19" s="69">
        <v>12</v>
      </c>
      <c r="R19" s="70">
        <f t="shared" si="5"/>
        <v>548</v>
      </c>
      <c r="S19" s="71">
        <f t="shared" si="6"/>
        <v>1039</v>
      </c>
      <c r="T19" s="71">
        <f t="shared" si="7"/>
        <v>22</v>
      </c>
      <c r="U19" s="91">
        <f t="shared" si="8"/>
        <v>1061</v>
      </c>
    </row>
    <row r="20" spans="1:21" ht="20.100000000000001" customHeight="1" x14ac:dyDescent="0.2">
      <c r="A20" s="6">
        <v>15</v>
      </c>
      <c r="B20" s="69">
        <v>381</v>
      </c>
      <c r="C20" s="69">
        <v>5</v>
      </c>
      <c r="D20" s="70">
        <f t="shared" si="9"/>
        <v>386</v>
      </c>
      <c r="E20" s="69">
        <v>358</v>
      </c>
      <c r="F20" s="69">
        <v>7</v>
      </c>
      <c r="G20" s="70">
        <f t="shared" si="0"/>
        <v>365</v>
      </c>
      <c r="H20" s="71">
        <f t="shared" si="1"/>
        <v>739</v>
      </c>
      <c r="I20" s="71">
        <f t="shared" si="2"/>
        <v>12</v>
      </c>
      <c r="J20" s="91">
        <f t="shared" si="3"/>
        <v>751</v>
      </c>
      <c r="K20" s="59"/>
      <c r="L20" s="5">
        <v>66</v>
      </c>
      <c r="M20" s="62">
        <v>526</v>
      </c>
      <c r="N20" s="62">
        <v>11</v>
      </c>
      <c r="O20" s="63">
        <f t="shared" si="4"/>
        <v>537</v>
      </c>
      <c r="P20" s="62">
        <v>578</v>
      </c>
      <c r="Q20" s="62">
        <v>7</v>
      </c>
      <c r="R20" s="63">
        <f t="shared" si="5"/>
        <v>585</v>
      </c>
      <c r="S20" s="64">
        <f t="shared" si="6"/>
        <v>1104</v>
      </c>
      <c r="T20" s="64">
        <f t="shared" si="7"/>
        <v>18</v>
      </c>
      <c r="U20" s="89">
        <f t="shared" si="8"/>
        <v>1122</v>
      </c>
    </row>
    <row r="21" spans="1:21" ht="20.100000000000001" customHeight="1" x14ac:dyDescent="0.2">
      <c r="A21" s="1">
        <v>16</v>
      </c>
      <c r="B21" s="62">
        <v>365</v>
      </c>
      <c r="C21" s="62">
        <v>9</v>
      </c>
      <c r="D21" s="63">
        <f t="shared" si="9"/>
        <v>374</v>
      </c>
      <c r="E21" s="62">
        <v>383</v>
      </c>
      <c r="F21" s="62">
        <v>7</v>
      </c>
      <c r="G21" s="63">
        <f t="shared" si="0"/>
        <v>390</v>
      </c>
      <c r="H21" s="64">
        <f t="shared" si="1"/>
        <v>748</v>
      </c>
      <c r="I21" s="64">
        <f t="shared" si="2"/>
        <v>16</v>
      </c>
      <c r="J21" s="89">
        <f t="shared" si="3"/>
        <v>764</v>
      </c>
      <c r="K21" s="59"/>
      <c r="L21" s="5">
        <v>67</v>
      </c>
      <c r="M21" s="62">
        <v>569</v>
      </c>
      <c r="N21" s="62">
        <v>7</v>
      </c>
      <c r="O21" s="63">
        <f t="shared" si="4"/>
        <v>576</v>
      </c>
      <c r="P21" s="62">
        <v>594</v>
      </c>
      <c r="Q21" s="62">
        <v>12</v>
      </c>
      <c r="R21" s="63">
        <f t="shared" si="5"/>
        <v>606</v>
      </c>
      <c r="S21" s="64">
        <f t="shared" si="6"/>
        <v>1163</v>
      </c>
      <c r="T21" s="64">
        <f t="shared" si="7"/>
        <v>19</v>
      </c>
      <c r="U21" s="89">
        <f t="shared" si="8"/>
        <v>1182</v>
      </c>
    </row>
    <row r="22" spans="1:21" ht="20.100000000000001" customHeight="1" x14ac:dyDescent="0.2">
      <c r="A22" s="1">
        <v>17</v>
      </c>
      <c r="B22" s="62">
        <v>377</v>
      </c>
      <c r="C22" s="62">
        <v>14</v>
      </c>
      <c r="D22" s="63">
        <f t="shared" si="9"/>
        <v>391</v>
      </c>
      <c r="E22" s="62">
        <v>370</v>
      </c>
      <c r="F22" s="62">
        <v>10</v>
      </c>
      <c r="G22" s="63">
        <f t="shared" si="0"/>
        <v>380</v>
      </c>
      <c r="H22" s="64">
        <f t="shared" si="1"/>
        <v>747</v>
      </c>
      <c r="I22" s="64">
        <f t="shared" si="2"/>
        <v>24</v>
      </c>
      <c r="J22" s="89">
        <f t="shared" si="3"/>
        <v>771</v>
      </c>
      <c r="K22" s="59"/>
      <c r="L22" s="5">
        <v>68</v>
      </c>
      <c r="M22" s="62">
        <v>558</v>
      </c>
      <c r="N22" s="62">
        <v>8</v>
      </c>
      <c r="O22" s="63">
        <f t="shared" si="4"/>
        <v>566</v>
      </c>
      <c r="P22" s="62">
        <v>548</v>
      </c>
      <c r="Q22" s="62">
        <v>10</v>
      </c>
      <c r="R22" s="63">
        <f t="shared" si="5"/>
        <v>558</v>
      </c>
      <c r="S22" s="64">
        <f t="shared" si="6"/>
        <v>1106</v>
      </c>
      <c r="T22" s="64">
        <f t="shared" si="7"/>
        <v>18</v>
      </c>
      <c r="U22" s="89">
        <f t="shared" si="8"/>
        <v>1124</v>
      </c>
    </row>
    <row r="23" spans="1:21" ht="20.100000000000001" customHeight="1" thickBot="1" x14ac:dyDescent="0.25">
      <c r="A23" s="1">
        <v>18</v>
      </c>
      <c r="B23" s="62">
        <v>389</v>
      </c>
      <c r="C23" s="62">
        <v>37</v>
      </c>
      <c r="D23" s="63">
        <f t="shared" si="9"/>
        <v>426</v>
      </c>
      <c r="E23" s="62">
        <v>391</v>
      </c>
      <c r="F23" s="62">
        <v>22</v>
      </c>
      <c r="G23" s="63">
        <f t="shared" si="0"/>
        <v>413</v>
      </c>
      <c r="H23" s="64">
        <f t="shared" si="1"/>
        <v>780</v>
      </c>
      <c r="I23" s="64">
        <f t="shared" si="2"/>
        <v>59</v>
      </c>
      <c r="J23" s="89">
        <f t="shared" si="3"/>
        <v>839</v>
      </c>
      <c r="K23" s="59"/>
      <c r="L23" s="10">
        <v>69</v>
      </c>
      <c r="M23" s="66">
        <v>560</v>
      </c>
      <c r="N23" s="66">
        <v>5</v>
      </c>
      <c r="O23" s="67">
        <f t="shared" si="4"/>
        <v>565</v>
      </c>
      <c r="P23" s="66">
        <v>597</v>
      </c>
      <c r="Q23" s="66">
        <v>7</v>
      </c>
      <c r="R23" s="67">
        <f t="shared" si="5"/>
        <v>604</v>
      </c>
      <c r="S23" s="68">
        <f t="shared" si="6"/>
        <v>1157</v>
      </c>
      <c r="T23" s="68">
        <f t="shared" si="7"/>
        <v>12</v>
      </c>
      <c r="U23" s="90">
        <f t="shared" si="8"/>
        <v>1169</v>
      </c>
    </row>
    <row r="24" spans="1:21" ht="20.100000000000001" customHeight="1" thickBot="1" x14ac:dyDescent="0.25">
      <c r="A24" s="8">
        <v>19</v>
      </c>
      <c r="B24" s="73">
        <v>404</v>
      </c>
      <c r="C24" s="73">
        <v>93</v>
      </c>
      <c r="D24" s="74">
        <f t="shared" si="9"/>
        <v>497</v>
      </c>
      <c r="E24" s="73">
        <v>415</v>
      </c>
      <c r="F24" s="73">
        <v>71</v>
      </c>
      <c r="G24" s="74">
        <f t="shared" si="0"/>
        <v>486</v>
      </c>
      <c r="H24" s="75">
        <f t="shared" si="1"/>
        <v>819</v>
      </c>
      <c r="I24" s="75">
        <f t="shared" si="2"/>
        <v>164</v>
      </c>
      <c r="J24" s="92">
        <f t="shared" si="3"/>
        <v>983</v>
      </c>
      <c r="K24" s="59"/>
      <c r="L24" s="9">
        <v>70</v>
      </c>
      <c r="M24" s="69">
        <v>578</v>
      </c>
      <c r="N24" s="69">
        <v>4</v>
      </c>
      <c r="O24" s="70">
        <f t="shared" si="4"/>
        <v>582</v>
      </c>
      <c r="P24" s="69">
        <v>588</v>
      </c>
      <c r="Q24" s="69">
        <v>7</v>
      </c>
      <c r="R24" s="70">
        <f t="shared" si="5"/>
        <v>595</v>
      </c>
      <c r="S24" s="71">
        <f t="shared" si="6"/>
        <v>1166</v>
      </c>
      <c r="T24" s="71">
        <f t="shared" si="7"/>
        <v>11</v>
      </c>
      <c r="U24" s="91">
        <f t="shared" si="8"/>
        <v>1177</v>
      </c>
    </row>
    <row r="25" spans="1:21" ht="20.100000000000001" customHeight="1" x14ac:dyDescent="0.2">
      <c r="A25" s="6">
        <v>20</v>
      </c>
      <c r="B25" s="69">
        <v>446</v>
      </c>
      <c r="C25" s="69">
        <v>99</v>
      </c>
      <c r="D25" s="70">
        <f t="shared" si="9"/>
        <v>545</v>
      </c>
      <c r="E25" s="69">
        <v>378</v>
      </c>
      <c r="F25" s="69">
        <v>95</v>
      </c>
      <c r="G25" s="70">
        <f t="shared" si="0"/>
        <v>473</v>
      </c>
      <c r="H25" s="71">
        <f t="shared" si="1"/>
        <v>824</v>
      </c>
      <c r="I25" s="71">
        <f t="shared" si="2"/>
        <v>194</v>
      </c>
      <c r="J25" s="91">
        <f t="shared" si="3"/>
        <v>1018</v>
      </c>
      <c r="K25" s="59"/>
      <c r="L25" s="5">
        <v>71</v>
      </c>
      <c r="M25" s="62">
        <v>600</v>
      </c>
      <c r="N25" s="62">
        <v>4</v>
      </c>
      <c r="O25" s="63">
        <f t="shared" si="4"/>
        <v>604</v>
      </c>
      <c r="P25" s="62">
        <v>613</v>
      </c>
      <c r="Q25" s="62">
        <v>5</v>
      </c>
      <c r="R25" s="63">
        <f t="shared" si="5"/>
        <v>618</v>
      </c>
      <c r="S25" s="64">
        <f t="shared" si="6"/>
        <v>1213</v>
      </c>
      <c r="T25" s="64">
        <f t="shared" si="7"/>
        <v>9</v>
      </c>
      <c r="U25" s="89">
        <f t="shared" si="8"/>
        <v>1222</v>
      </c>
    </row>
    <row r="26" spans="1:21" ht="20.100000000000001" customHeight="1" x14ac:dyDescent="0.2">
      <c r="A26" s="1">
        <v>21</v>
      </c>
      <c r="B26" s="62">
        <v>424</v>
      </c>
      <c r="C26" s="62">
        <v>122</v>
      </c>
      <c r="D26" s="63">
        <f t="shared" si="9"/>
        <v>546</v>
      </c>
      <c r="E26" s="62">
        <v>406</v>
      </c>
      <c r="F26" s="62">
        <v>93</v>
      </c>
      <c r="G26" s="63">
        <f t="shared" si="0"/>
        <v>499</v>
      </c>
      <c r="H26" s="64">
        <f t="shared" si="1"/>
        <v>830</v>
      </c>
      <c r="I26" s="64">
        <f t="shared" si="2"/>
        <v>215</v>
      </c>
      <c r="J26" s="89">
        <f t="shared" si="3"/>
        <v>1045</v>
      </c>
      <c r="K26" s="59"/>
      <c r="L26" s="5">
        <v>72</v>
      </c>
      <c r="M26" s="62">
        <v>623</v>
      </c>
      <c r="N26" s="62">
        <v>6</v>
      </c>
      <c r="O26" s="63">
        <f t="shared" si="4"/>
        <v>629</v>
      </c>
      <c r="P26" s="62">
        <v>617</v>
      </c>
      <c r="Q26" s="62">
        <v>3</v>
      </c>
      <c r="R26" s="63">
        <f t="shared" si="5"/>
        <v>620</v>
      </c>
      <c r="S26" s="64">
        <f t="shared" si="6"/>
        <v>1240</v>
      </c>
      <c r="T26" s="64">
        <f t="shared" si="7"/>
        <v>9</v>
      </c>
      <c r="U26" s="89">
        <f t="shared" si="8"/>
        <v>1249</v>
      </c>
    </row>
    <row r="27" spans="1:21" ht="20.100000000000001" customHeight="1" x14ac:dyDescent="0.2">
      <c r="A27" s="1">
        <v>22</v>
      </c>
      <c r="B27" s="62">
        <v>436</v>
      </c>
      <c r="C27" s="62">
        <v>112</v>
      </c>
      <c r="D27" s="63">
        <f t="shared" si="9"/>
        <v>548</v>
      </c>
      <c r="E27" s="62">
        <v>323</v>
      </c>
      <c r="F27" s="62">
        <v>107</v>
      </c>
      <c r="G27" s="63">
        <f t="shared" si="0"/>
        <v>430</v>
      </c>
      <c r="H27" s="64">
        <f t="shared" si="1"/>
        <v>759</v>
      </c>
      <c r="I27" s="64">
        <f t="shared" si="2"/>
        <v>219</v>
      </c>
      <c r="J27" s="89">
        <f t="shared" si="3"/>
        <v>978</v>
      </c>
      <c r="K27" s="59"/>
      <c r="L27" s="5">
        <v>73</v>
      </c>
      <c r="M27" s="62">
        <v>638</v>
      </c>
      <c r="N27" s="62">
        <v>6</v>
      </c>
      <c r="O27" s="63">
        <f t="shared" si="4"/>
        <v>644</v>
      </c>
      <c r="P27" s="62">
        <v>741</v>
      </c>
      <c r="Q27" s="62">
        <v>6</v>
      </c>
      <c r="R27" s="63">
        <f t="shared" si="5"/>
        <v>747</v>
      </c>
      <c r="S27" s="64">
        <f t="shared" si="6"/>
        <v>1379</v>
      </c>
      <c r="T27" s="64">
        <f t="shared" si="7"/>
        <v>12</v>
      </c>
      <c r="U27" s="89">
        <f t="shared" si="8"/>
        <v>1391</v>
      </c>
    </row>
    <row r="28" spans="1:21" ht="20.100000000000001" customHeight="1" thickBot="1" x14ac:dyDescent="0.25">
      <c r="A28" s="1">
        <v>23</v>
      </c>
      <c r="B28" s="62">
        <v>350</v>
      </c>
      <c r="C28" s="62">
        <v>122</v>
      </c>
      <c r="D28" s="63">
        <f t="shared" si="9"/>
        <v>472</v>
      </c>
      <c r="E28" s="62">
        <v>340</v>
      </c>
      <c r="F28" s="62">
        <v>112</v>
      </c>
      <c r="G28" s="63">
        <f t="shared" si="0"/>
        <v>452</v>
      </c>
      <c r="H28" s="64">
        <f t="shared" si="1"/>
        <v>690</v>
      </c>
      <c r="I28" s="64">
        <f t="shared" si="2"/>
        <v>234</v>
      </c>
      <c r="J28" s="89">
        <f t="shared" si="3"/>
        <v>924</v>
      </c>
      <c r="K28" s="59"/>
      <c r="L28" s="10">
        <v>74</v>
      </c>
      <c r="M28" s="66">
        <v>633</v>
      </c>
      <c r="N28" s="66">
        <v>3</v>
      </c>
      <c r="O28" s="67">
        <f t="shared" si="4"/>
        <v>636</v>
      </c>
      <c r="P28" s="66">
        <v>709</v>
      </c>
      <c r="Q28" s="66">
        <v>5</v>
      </c>
      <c r="R28" s="67">
        <f t="shared" si="5"/>
        <v>714</v>
      </c>
      <c r="S28" s="68">
        <f t="shared" si="6"/>
        <v>1342</v>
      </c>
      <c r="T28" s="68">
        <f t="shared" si="7"/>
        <v>8</v>
      </c>
      <c r="U28" s="90">
        <f t="shared" si="8"/>
        <v>1350</v>
      </c>
    </row>
    <row r="29" spans="1:21" ht="20.100000000000001" customHeight="1" thickBot="1" x14ac:dyDescent="0.25">
      <c r="A29" s="7">
        <v>24</v>
      </c>
      <c r="B29" s="66">
        <v>374</v>
      </c>
      <c r="C29" s="66">
        <v>113</v>
      </c>
      <c r="D29" s="67">
        <f t="shared" si="9"/>
        <v>487</v>
      </c>
      <c r="E29" s="66">
        <v>387</v>
      </c>
      <c r="F29" s="66">
        <v>97</v>
      </c>
      <c r="G29" s="67">
        <f t="shared" si="0"/>
        <v>484</v>
      </c>
      <c r="H29" s="68">
        <f t="shared" si="1"/>
        <v>761</v>
      </c>
      <c r="I29" s="68">
        <f t="shared" si="2"/>
        <v>210</v>
      </c>
      <c r="J29" s="90">
        <f t="shared" si="3"/>
        <v>971</v>
      </c>
      <c r="K29" s="59"/>
      <c r="L29" s="9">
        <v>75</v>
      </c>
      <c r="M29" s="69">
        <v>664</v>
      </c>
      <c r="N29" s="69">
        <v>2</v>
      </c>
      <c r="O29" s="70">
        <f t="shared" si="4"/>
        <v>666</v>
      </c>
      <c r="P29" s="69">
        <v>707</v>
      </c>
      <c r="Q29" s="69">
        <v>2</v>
      </c>
      <c r="R29" s="70">
        <f t="shared" si="5"/>
        <v>709</v>
      </c>
      <c r="S29" s="71">
        <f t="shared" si="6"/>
        <v>1371</v>
      </c>
      <c r="T29" s="71">
        <f t="shared" si="7"/>
        <v>4</v>
      </c>
      <c r="U29" s="91">
        <f t="shared" si="8"/>
        <v>1375</v>
      </c>
    </row>
    <row r="30" spans="1:21" ht="20.100000000000001" customHeight="1" x14ac:dyDescent="0.2">
      <c r="A30" s="6">
        <v>25</v>
      </c>
      <c r="B30" s="69">
        <v>371</v>
      </c>
      <c r="C30" s="69">
        <v>101</v>
      </c>
      <c r="D30" s="70">
        <f t="shared" si="9"/>
        <v>472</v>
      </c>
      <c r="E30" s="69">
        <v>335</v>
      </c>
      <c r="F30" s="69">
        <v>99</v>
      </c>
      <c r="G30" s="70">
        <f t="shared" si="0"/>
        <v>434</v>
      </c>
      <c r="H30" s="71">
        <f t="shared" si="1"/>
        <v>706</v>
      </c>
      <c r="I30" s="71">
        <f t="shared" si="2"/>
        <v>200</v>
      </c>
      <c r="J30" s="91">
        <f t="shared" si="3"/>
        <v>906</v>
      </c>
      <c r="K30" s="59"/>
      <c r="L30" s="5">
        <v>76</v>
      </c>
      <c r="M30" s="62">
        <v>699</v>
      </c>
      <c r="N30" s="62">
        <v>4</v>
      </c>
      <c r="O30" s="63">
        <f t="shared" si="4"/>
        <v>703</v>
      </c>
      <c r="P30" s="62">
        <v>735</v>
      </c>
      <c r="Q30" s="62">
        <v>2</v>
      </c>
      <c r="R30" s="63">
        <f t="shared" si="5"/>
        <v>737</v>
      </c>
      <c r="S30" s="64">
        <f t="shared" si="6"/>
        <v>1434</v>
      </c>
      <c r="T30" s="64">
        <f t="shared" si="7"/>
        <v>6</v>
      </c>
      <c r="U30" s="89">
        <f t="shared" si="8"/>
        <v>1440</v>
      </c>
    </row>
    <row r="31" spans="1:21" ht="20.100000000000001" customHeight="1" x14ac:dyDescent="0.2">
      <c r="A31" s="1">
        <v>26</v>
      </c>
      <c r="B31" s="62">
        <v>337</v>
      </c>
      <c r="C31" s="62">
        <v>76</v>
      </c>
      <c r="D31" s="63">
        <f t="shared" si="9"/>
        <v>413</v>
      </c>
      <c r="E31" s="62">
        <v>329</v>
      </c>
      <c r="F31" s="62">
        <v>84</v>
      </c>
      <c r="G31" s="63">
        <f t="shared" si="0"/>
        <v>413</v>
      </c>
      <c r="H31" s="64">
        <f t="shared" si="1"/>
        <v>666</v>
      </c>
      <c r="I31" s="64">
        <f t="shared" si="2"/>
        <v>160</v>
      </c>
      <c r="J31" s="89">
        <f t="shared" si="3"/>
        <v>826</v>
      </c>
      <c r="K31" s="59"/>
      <c r="L31" s="5">
        <v>77</v>
      </c>
      <c r="M31" s="62">
        <v>693</v>
      </c>
      <c r="N31" s="62">
        <v>1</v>
      </c>
      <c r="O31" s="63">
        <f t="shared" si="4"/>
        <v>694</v>
      </c>
      <c r="P31" s="62">
        <v>739</v>
      </c>
      <c r="Q31" s="62">
        <v>3</v>
      </c>
      <c r="R31" s="63">
        <f t="shared" si="5"/>
        <v>742</v>
      </c>
      <c r="S31" s="64">
        <f t="shared" si="6"/>
        <v>1432</v>
      </c>
      <c r="T31" s="64">
        <f t="shared" si="7"/>
        <v>4</v>
      </c>
      <c r="U31" s="89">
        <f t="shared" si="8"/>
        <v>1436</v>
      </c>
    </row>
    <row r="32" spans="1:21" ht="20.100000000000001" customHeight="1" x14ac:dyDescent="0.2">
      <c r="A32" s="1">
        <v>27</v>
      </c>
      <c r="B32" s="62">
        <v>369</v>
      </c>
      <c r="C32" s="62">
        <v>90</v>
      </c>
      <c r="D32" s="63">
        <f t="shared" si="9"/>
        <v>459</v>
      </c>
      <c r="E32" s="62">
        <v>373</v>
      </c>
      <c r="F32" s="62">
        <v>72</v>
      </c>
      <c r="G32" s="63">
        <f t="shared" si="0"/>
        <v>445</v>
      </c>
      <c r="H32" s="64">
        <f t="shared" si="1"/>
        <v>742</v>
      </c>
      <c r="I32" s="64">
        <f t="shared" si="2"/>
        <v>162</v>
      </c>
      <c r="J32" s="89">
        <f t="shared" si="3"/>
        <v>904</v>
      </c>
      <c r="K32" s="59"/>
      <c r="L32" s="5">
        <v>78</v>
      </c>
      <c r="M32" s="62">
        <v>671</v>
      </c>
      <c r="N32" s="62">
        <v>0</v>
      </c>
      <c r="O32" s="63">
        <f t="shared" si="4"/>
        <v>671</v>
      </c>
      <c r="P32" s="62">
        <v>775</v>
      </c>
      <c r="Q32" s="62">
        <v>2</v>
      </c>
      <c r="R32" s="63">
        <f t="shared" si="5"/>
        <v>777</v>
      </c>
      <c r="S32" s="64">
        <f t="shared" si="6"/>
        <v>1446</v>
      </c>
      <c r="T32" s="64">
        <f t="shared" si="7"/>
        <v>2</v>
      </c>
      <c r="U32" s="89">
        <f t="shared" si="8"/>
        <v>1448</v>
      </c>
    </row>
    <row r="33" spans="1:21" ht="20.100000000000001" customHeight="1" thickBot="1" x14ac:dyDescent="0.25">
      <c r="A33" s="1">
        <v>28</v>
      </c>
      <c r="B33" s="62">
        <v>373</v>
      </c>
      <c r="C33" s="62">
        <v>90</v>
      </c>
      <c r="D33" s="63">
        <f t="shared" si="9"/>
        <v>463</v>
      </c>
      <c r="E33" s="62">
        <v>337</v>
      </c>
      <c r="F33" s="62">
        <v>74</v>
      </c>
      <c r="G33" s="63">
        <f t="shared" si="0"/>
        <v>411</v>
      </c>
      <c r="H33" s="64">
        <f t="shared" si="1"/>
        <v>710</v>
      </c>
      <c r="I33" s="64">
        <f t="shared" si="2"/>
        <v>164</v>
      </c>
      <c r="J33" s="89">
        <f t="shared" si="3"/>
        <v>874</v>
      </c>
      <c r="K33" s="59"/>
      <c r="L33" s="10">
        <v>79</v>
      </c>
      <c r="M33" s="66">
        <v>526</v>
      </c>
      <c r="N33" s="66">
        <v>0</v>
      </c>
      <c r="O33" s="67">
        <f t="shared" si="4"/>
        <v>526</v>
      </c>
      <c r="P33" s="66">
        <v>636</v>
      </c>
      <c r="Q33" s="66">
        <v>0</v>
      </c>
      <c r="R33" s="67">
        <f t="shared" si="5"/>
        <v>636</v>
      </c>
      <c r="S33" s="68">
        <f t="shared" si="6"/>
        <v>1162</v>
      </c>
      <c r="T33" s="68">
        <f t="shared" si="7"/>
        <v>0</v>
      </c>
      <c r="U33" s="90">
        <f t="shared" si="8"/>
        <v>1162</v>
      </c>
    </row>
    <row r="34" spans="1:21" ht="20.100000000000001" customHeight="1" thickBot="1" x14ac:dyDescent="0.25">
      <c r="A34" s="7">
        <v>29</v>
      </c>
      <c r="B34" s="66">
        <v>400</v>
      </c>
      <c r="C34" s="66">
        <v>85</v>
      </c>
      <c r="D34" s="67">
        <f t="shared" si="9"/>
        <v>485</v>
      </c>
      <c r="E34" s="66">
        <v>370</v>
      </c>
      <c r="F34" s="66">
        <v>69</v>
      </c>
      <c r="G34" s="67">
        <f t="shared" si="0"/>
        <v>439</v>
      </c>
      <c r="H34" s="68">
        <f t="shared" si="1"/>
        <v>770</v>
      </c>
      <c r="I34" s="68">
        <f t="shared" si="2"/>
        <v>154</v>
      </c>
      <c r="J34" s="90">
        <f t="shared" si="3"/>
        <v>924</v>
      </c>
      <c r="K34" s="59"/>
      <c r="L34" s="9">
        <v>80</v>
      </c>
      <c r="M34" s="69">
        <v>338</v>
      </c>
      <c r="N34" s="69">
        <v>1</v>
      </c>
      <c r="O34" s="70">
        <f t="shared" si="4"/>
        <v>339</v>
      </c>
      <c r="P34" s="69">
        <v>412</v>
      </c>
      <c r="Q34" s="69">
        <v>1</v>
      </c>
      <c r="R34" s="70">
        <f t="shared" si="5"/>
        <v>413</v>
      </c>
      <c r="S34" s="71">
        <f t="shared" si="6"/>
        <v>750</v>
      </c>
      <c r="T34" s="71">
        <f t="shared" si="7"/>
        <v>2</v>
      </c>
      <c r="U34" s="91">
        <f t="shared" si="8"/>
        <v>752</v>
      </c>
    </row>
    <row r="35" spans="1:21" ht="20.100000000000001" customHeight="1" x14ac:dyDescent="0.2">
      <c r="A35" s="6">
        <v>30</v>
      </c>
      <c r="B35" s="69">
        <v>380</v>
      </c>
      <c r="C35" s="69">
        <v>78</v>
      </c>
      <c r="D35" s="70">
        <f t="shared" si="9"/>
        <v>458</v>
      </c>
      <c r="E35" s="69">
        <v>372</v>
      </c>
      <c r="F35" s="69">
        <v>55</v>
      </c>
      <c r="G35" s="70">
        <f t="shared" si="0"/>
        <v>427</v>
      </c>
      <c r="H35" s="71">
        <f t="shared" si="1"/>
        <v>752</v>
      </c>
      <c r="I35" s="71">
        <f t="shared" si="2"/>
        <v>133</v>
      </c>
      <c r="J35" s="91">
        <f t="shared" si="3"/>
        <v>885</v>
      </c>
      <c r="K35" s="59"/>
      <c r="L35" s="5">
        <v>81</v>
      </c>
      <c r="M35" s="62">
        <v>367</v>
      </c>
      <c r="N35" s="62">
        <v>1</v>
      </c>
      <c r="O35" s="63">
        <f t="shared" si="4"/>
        <v>368</v>
      </c>
      <c r="P35" s="62">
        <v>477</v>
      </c>
      <c r="Q35" s="62">
        <v>0</v>
      </c>
      <c r="R35" s="63">
        <f t="shared" si="5"/>
        <v>477</v>
      </c>
      <c r="S35" s="64">
        <f t="shared" si="6"/>
        <v>844</v>
      </c>
      <c r="T35" s="64">
        <f t="shared" si="7"/>
        <v>1</v>
      </c>
      <c r="U35" s="89">
        <f t="shared" si="8"/>
        <v>845</v>
      </c>
    </row>
    <row r="36" spans="1:21" ht="20.100000000000001" customHeight="1" x14ac:dyDescent="0.2">
      <c r="A36" s="1">
        <v>31</v>
      </c>
      <c r="B36" s="62">
        <v>485</v>
      </c>
      <c r="C36" s="62">
        <v>65</v>
      </c>
      <c r="D36" s="63">
        <f t="shared" si="9"/>
        <v>550</v>
      </c>
      <c r="E36" s="62">
        <v>411</v>
      </c>
      <c r="F36" s="62">
        <v>55</v>
      </c>
      <c r="G36" s="63">
        <f t="shared" si="0"/>
        <v>466</v>
      </c>
      <c r="H36" s="64">
        <f t="shared" si="1"/>
        <v>896</v>
      </c>
      <c r="I36" s="64">
        <f t="shared" si="2"/>
        <v>120</v>
      </c>
      <c r="J36" s="89">
        <f t="shared" si="3"/>
        <v>1016</v>
      </c>
      <c r="K36" s="59"/>
      <c r="L36" s="5">
        <v>82</v>
      </c>
      <c r="M36" s="62">
        <v>432</v>
      </c>
      <c r="N36" s="62">
        <v>0</v>
      </c>
      <c r="O36" s="63">
        <f t="shared" si="4"/>
        <v>432</v>
      </c>
      <c r="P36" s="62">
        <v>550</v>
      </c>
      <c r="Q36" s="62">
        <v>1</v>
      </c>
      <c r="R36" s="63">
        <f t="shared" si="5"/>
        <v>551</v>
      </c>
      <c r="S36" s="64">
        <f t="shared" si="6"/>
        <v>982</v>
      </c>
      <c r="T36" s="64">
        <f t="shared" si="7"/>
        <v>1</v>
      </c>
      <c r="U36" s="89">
        <f t="shared" si="8"/>
        <v>983</v>
      </c>
    </row>
    <row r="37" spans="1:21" ht="20.100000000000001" customHeight="1" x14ac:dyDescent="0.2">
      <c r="A37" s="1">
        <v>32</v>
      </c>
      <c r="B37" s="62">
        <v>409</v>
      </c>
      <c r="C37" s="62">
        <v>82</v>
      </c>
      <c r="D37" s="63">
        <f t="shared" si="9"/>
        <v>491</v>
      </c>
      <c r="E37" s="62">
        <v>372</v>
      </c>
      <c r="F37" s="62">
        <v>54</v>
      </c>
      <c r="G37" s="63">
        <f t="shared" si="0"/>
        <v>426</v>
      </c>
      <c r="H37" s="64">
        <f t="shared" ref="H37:H55" si="10">B37+E37</f>
        <v>781</v>
      </c>
      <c r="I37" s="64">
        <f t="shared" ref="I37:I55" si="11">C37+F37</f>
        <v>136</v>
      </c>
      <c r="J37" s="89">
        <f t="shared" si="3"/>
        <v>917</v>
      </c>
      <c r="K37" s="59"/>
      <c r="L37" s="5">
        <v>83</v>
      </c>
      <c r="M37" s="62">
        <v>387</v>
      </c>
      <c r="N37" s="62">
        <v>2</v>
      </c>
      <c r="O37" s="63">
        <f t="shared" si="4"/>
        <v>389</v>
      </c>
      <c r="P37" s="62">
        <v>486</v>
      </c>
      <c r="Q37" s="62">
        <v>1</v>
      </c>
      <c r="R37" s="63">
        <f t="shared" si="5"/>
        <v>487</v>
      </c>
      <c r="S37" s="64">
        <f t="shared" ref="S37:S59" si="12">M37+P37</f>
        <v>873</v>
      </c>
      <c r="T37" s="64">
        <f t="shared" ref="T37:T59" si="13">N37+Q37</f>
        <v>3</v>
      </c>
      <c r="U37" s="89">
        <f t="shared" si="8"/>
        <v>876</v>
      </c>
    </row>
    <row r="38" spans="1:21" ht="20.100000000000001" customHeight="1" thickBot="1" x14ac:dyDescent="0.25">
      <c r="A38" s="1">
        <v>33</v>
      </c>
      <c r="B38" s="62">
        <v>424</v>
      </c>
      <c r="C38" s="62">
        <v>53</v>
      </c>
      <c r="D38" s="63">
        <f t="shared" si="9"/>
        <v>477</v>
      </c>
      <c r="E38" s="62">
        <v>396</v>
      </c>
      <c r="F38" s="62">
        <v>49</v>
      </c>
      <c r="G38" s="63">
        <f t="shared" si="0"/>
        <v>445</v>
      </c>
      <c r="H38" s="64">
        <f t="shared" si="10"/>
        <v>820</v>
      </c>
      <c r="I38" s="64">
        <f t="shared" si="11"/>
        <v>102</v>
      </c>
      <c r="J38" s="89">
        <f t="shared" si="3"/>
        <v>922</v>
      </c>
      <c r="K38" s="59"/>
      <c r="L38" s="10">
        <v>84</v>
      </c>
      <c r="M38" s="66">
        <v>379</v>
      </c>
      <c r="N38" s="66">
        <v>1</v>
      </c>
      <c r="O38" s="67">
        <f t="shared" si="4"/>
        <v>380</v>
      </c>
      <c r="P38" s="66">
        <v>488</v>
      </c>
      <c r="Q38" s="66">
        <v>2</v>
      </c>
      <c r="R38" s="67">
        <f t="shared" si="5"/>
        <v>490</v>
      </c>
      <c r="S38" s="68">
        <f t="shared" si="12"/>
        <v>867</v>
      </c>
      <c r="T38" s="68">
        <f t="shared" si="13"/>
        <v>3</v>
      </c>
      <c r="U38" s="90">
        <f t="shared" si="8"/>
        <v>870</v>
      </c>
    </row>
    <row r="39" spans="1:21" ht="20.100000000000001" customHeight="1" thickBot="1" x14ac:dyDescent="0.25">
      <c r="A39" s="7">
        <v>34</v>
      </c>
      <c r="B39" s="66">
        <v>443</v>
      </c>
      <c r="C39" s="66">
        <v>67</v>
      </c>
      <c r="D39" s="67">
        <f t="shared" si="9"/>
        <v>510</v>
      </c>
      <c r="E39" s="66">
        <v>426</v>
      </c>
      <c r="F39" s="66">
        <v>36</v>
      </c>
      <c r="G39" s="67">
        <f t="shared" si="0"/>
        <v>462</v>
      </c>
      <c r="H39" s="68">
        <f t="shared" si="10"/>
        <v>869</v>
      </c>
      <c r="I39" s="68">
        <f t="shared" si="11"/>
        <v>103</v>
      </c>
      <c r="J39" s="90">
        <f t="shared" si="3"/>
        <v>972</v>
      </c>
      <c r="K39" s="59"/>
      <c r="L39" s="9">
        <v>85</v>
      </c>
      <c r="M39" s="69">
        <v>296</v>
      </c>
      <c r="N39" s="69">
        <v>0</v>
      </c>
      <c r="O39" s="70">
        <f t="shared" si="4"/>
        <v>296</v>
      </c>
      <c r="P39" s="69">
        <v>445</v>
      </c>
      <c r="Q39" s="69">
        <v>0</v>
      </c>
      <c r="R39" s="70">
        <f t="shared" si="5"/>
        <v>445</v>
      </c>
      <c r="S39" s="71">
        <f t="shared" si="12"/>
        <v>741</v>
      </c>
      <c r="T39" s="71">
        <f t="shared" si="13"/>
        <v>0</v>
      </c>
      <c r="U39" s="91">
        <f t="shared" si="8"/>
        <v>741</v>
      </c>
    </row>
    <row r="40" spans="1:21" ht="20.100000000000001" customHeight="1" x14ac:dyDescent="0.2">
      <c r="A40" s="6">
        <v>35</v>
      </c>
      <c r="B40" s="69">
        <v>472</v>
      </c>
      <c r="C40" s="69">
        <v>74</v>
      </c>
      <c r="D40" s="70">
        <f t="shared" si="9"/>
        <v>546</v>
      </c>
      <c r="E40" s="69">
        <v>388</v>
      </c>
      <c r="F40" s="69">
        <v>37</v>
      </c>
      <c r="G40" s="70">
        <f t="shared" si="0"/>
        <v>425</v>
      </c>
      <c r="H40" s="71">
        <f t="shared" si="10"/>
        <v>860</v>
      </c>
      <c r="I40" s="71">
        <f t="shared" si="11"/>
        <v>111</v>
      </c>
      <c r="J40" s="91">
        <f t="shared" si="3"/>
        <v>971</v>
      </c>
      <c r="K40" s="59"/>
      <c r="L40" s="5">
        <v>86</v>
      </c>
      <c r="M40" s="62">
        <v>285</v>
      </c>
      <c r="N40" s="62">
        <v>0</v>
      </c>
      <c r="O40" s="63">
        <f t="shared" si="4"/>
        <v>285</v>
      </c>
      <c r="P40" s="62">
        <v>351</v>
      </c>
      <c r="Q40" s="62">
        <v>1</v>
      </c>
      <c r="R40" s="63">
        <f t="shared" si="5"/>
        <v>352</v>
      </c>
      <c r="S40" s="64">
        <f t="shared" si="12"/>
        <v>636</v>
      </c>
      <c r="T40" s="64">
        <f t="shared" si="13"/>
        <v>1</v>
      </c>
      <c r="U40" s="89">
        <f t="shared" si="8"/>
        <v>637</v>
      </c>
    </row>
    <row r="41" spans="1:21" ht="20.100000000000001" customHeight="1" x14ac:dyDescent="0.2">
      <c r="A41" s="1">
        <v>36</v>
      </c>
      <c r="B41" s="62">
        <v>461</v>
      </c>
      <c r="C41" s="62">
        <v>50</v>
      </c>
      <c r="D41" s="63">
        <f t="shared" si="9"/>
        <v>511</v>
      </c>
      <c r="E41" s="62">
        <v>381</v>
      </c>
      <c r="F41" s="62">
        <v>29</v>
      </c>
      <c r="G41" s="63">
        <f t="shared" si="0"/>
        <v>410</v>
      </c>
      <c r="H41" s="64">
        <f t="shared" si="10"/>
        <v>842</v>
      </c>
      <c r="I41" s="64">
        <f t="shared" si="11"/>
        <v>79</v>
      </c>
      <c r="J41" s="89">
        <f t="shared" si="3"/>
        <v>921</v>
      </c>
      <c r="K41" s="59"/>
      <c r="L41" s="5">
        <v>87</v>
      </c>
      <c r="M41" s="62">
        <v>209</v>
      </c>
      <c r="N41" s="62">
        <v>1</v>
      </c>
      <c r="O41" s="63">
        <f t="shared" si="4"/>
        <v>210</v>
      </c>
      <c r="P41" s="62">
        <v>265</v>
      </c>
      <c r="Q41" s="62">
        <v>2</v>
      </c>
      <c r="R41" s="63">
        <f t="shared" si="5"/>
        <v>267</v>
      </c>
      <c r="S41" s="64">
        <f t="shared" si="12"/>
        <v>474</v>
      </c>
      <c r="T41" s="64">
        <f t="shared" si="13"/>
        <v>3</v>
      </c>
      <c r="U41" s="89">
        <f t="shared" si="8"/>
        <v>477</v>
      </c>
    </row>
    <row r="42" spans="1:21" ht="20.100000000000001" customHeight="1" x14ac:dyDescent="0.2">
      <c r="A42" s="1">
        <v>37</v>
      </c>
      <c r="B42" s="62">
        <v>504</v>
      </c>
      <c r="C42" s="62">
        <v>48</v>
      </c>
      <c r="D42" s="63">
        <f t="shared" si="9"/>
        <v>552</v>
      </c>
      <c r="E42" s="62">
        <v>430</v>
      </c>
      <c r="F42" s="62">
        <v>41</v>
      </c>
      <c r="G42" s="63">
        <f t="shared" si="0"/>
        <v>471</v>
      </c>
      <c r="H42" s="64">
        <f t="shared" si="10"/>
        <v>934</v>
      </c>
      <c r="I42" s="64">
        <f t="shared" si="11"/>
        <v>89</v>
      </c>
      <c r="J42" s="89">
        <f t="shared" si="3"/>
        <v>1023</v>
      </c>
      <c r="K42" s="59"/>
      <c r="L42" s="5">
        <v>88</v>
      </c>
      <c r="M42" s="62">
        <v>195</v>
      </c>
      <c r="N42" s="62">
        <v>0</v>
      </c>
      <c r="O42" s="63">
        <f t="shared" si="4"/>
        <v>195</v>
      </c>
      <c r="P42" s="62">
        <v>272</v>
      </c>
      <c r="Q42" s="62">
        <v>0</v>
      </c>
      <c r="R42" s="63">
        <f t="shared" si="5"/>
        <v>272</v>
      </c>
      <c r="S42" s="64">
        <f t="shared" si="12"/>
        <v>467</v>
      </c>
      <c r="T42" s="64">
        <f t="shared" si="13"/>
        <v>0</v>
      </c>
      <c r="U42" s="89">
        <f t="shared" si="8"/>
        <v>467</v>
      </c>
    </row>
    <row r="43" spans="1:21" ht="20.100000000000001" customHeight="1" thickBot="1" x14ac:dyDescent="0.25">
      <c r="A43" s="1">
        <v>38</v>
      </c>
      <c r="B43" s="62">
        <v>500</v>
      </c>
      <c r="C43" s="62">
        <v>45</v>
      </c>
      <c r="D43" s="63">
        <f t="shared" si="9"/>
        <v>545</v>
      </c>
      <c r="E43" s="62">
        <v>441</v>
      </c>
      <c r="F43" s="62">
        <v>23</v>
      </c>
      <c r="G43" s="63">
        <f t="shared" si="0"/>
        <v>464</v>
      </c>
      <c r="H43" s="64">
        <f t="shared" si="10"/>
        <v>941</v>
      </c>
      <c r="I43" s="64">
        <f t="shared" si="11"/>
        <v>68</v>
      </c>
      <c r="J43" s="89">
        <f t="shared" si="3"/>
        <v>1009</v>
      </c>
      <c r="K43" s="59"/>
      <c r="L43" s="10">
        <v>89</v>
      </c>
      <c r="M43" s="66">
        <v>133</v>
      </c>
      <c r="N43" s="66">
        <v>0</v>
      </c>
      <c r="O43" s="67">
        <f t="shared" si="4"/>
        <v>133</v>
      </c>
      <c r="P43" s="66">
        <v>265</v>
      </c>
      <c r="Q43" s="66">
        <v>0</v>
      </c>
      <c r="R43" s="67">
        <f t="shared" si="5"/>
        <v>265</v>
      </c>
      <c r="S43" s="68">
        <f t="shared" si="12"/>
        <v>398</v>
      </c>
      <c r="T43" s="68">
        <f t="shared" si="13"/>
        <v>0</v>
      </c>
      <c r="U43" s="90">
        <f t="shared" si="8"/>
        <v>398</v>
      </c>
    </row>
    <row r="44" spans="1:21" ht="20.100000000000001" customHeight="1" thickBot="1" x14ac:dyDescent="0.25">
      <c r="A44" s="7">
        <v>39</v>
      </c>
      <c r="B44" s="66">
        <v>520</v>
      </c>
      <c r="C44" s="66">
        <v>36</v>
      </c>
      <c r="D44" s="67">
        <f t="shared" si="9"/>
        <v>556</v>
      </c>
      <c r="E44" s="66">
        <v>501</v>
      </c>
      <c r="F44" s="66">
        <v>20</v>
      </c>
      <c r="G44" s="67">
        <f t="shared" si="0"/>
        <v>521</v>
      </c>
      <c r="H44" s="68">
        <f t="shared" si="10"/>
        <v>1021</v>
      </c>
      <c r="I44" s="68">
        <f t="shared" si="11"/>
        <v>56</v>
      </c>
      <c r="J44" s="90">
        <f t="shared" si="3"/>
        <v>1077</v>
      </c>
      <c r="K44" s="59"/>
      <c r="L44" s="9">
        <v>90</v>
      </c>
      <c r="M44" s="69">
        <v>144</v>
      </c>
      <c r="N44" s="69">
        <v>1</v>
      </c>
      <c r="O44" s="70">
        <f t="shared" si="4"/>
        <v>145</v>
      </c>
      <c r="P44" s="69">
        <v>260</v>
      </c>
      <c r="Q44" s="69">
        <v>0</v>
      </c>
      <c r="R44" s="70">
        <f t="shared" si="5"/>
        <v>260</v>
      </c>
      <c r="S44" s="71">
        <f t="shared" si="12"/>
        <v>404</v>
      </c>
      <c r="T44" s="71">
        <f t="shared" si="13"/>
        <v>1</v>
      </c>
      <c r="U44" s="91">
        <f t="shared" si="8"/>
        <v>405</v>
      </c>
    </row>
    <row r="45" spans="1:21" ht="20.100000000000001" customHeight="1" x14ac:dyDescent="0.2">
      <c r="A45" s="6">
        <v>40</v>
      </c>
      <c r="B45" s="69">
        <v>566</v>
      </c>
      <c r="C45" s="69">
        <v>32</v>
      </c>
      <c r="D45" s="70">
        <f t="shared" si="9"/>
        <v>598</v>
      </c>
      <c r="E45" s="69">
        <v>518</v>
      </c>
      <c r="F45" s="69">
        <v>22</v>
      </c>
      <c r="G45" s="70">
        <f t="shared" si="0"/>
        <v>540</v>
      </c>
      <c r="H45" s="71">
        <f t="shared" si="10"/>
        <v>1084</v>
      </c>
      <c r="I45" s="71">
        <f t="shared" si="11"/>
        <v>54</v>
      </c>
      <c r="J45" s="91">
        <f t="shared" si="3"/>
        <v>1138</v>
      </c>
      <c r="K45" s="59"/>
      <c r="L45" s="5">
        <v>91</v>
      </c>
      <c r="M45" s="62">
        <v>121</v>
      </c>
      <c r="N45" s="62">
        <v>0</v>
      </c>
      <c r="O45" s="63">
        <f t="shared" si="4"/>
        <v>121</v>
      </c>
      <c r="P45" s="62">
        <v>207</v>
      </c>
      <c r="Q45" s="62">
        <v>0</v>
      </c>
      <c r="R45" s="63">
        <f t="shared" si="5"/>
        <v>207</v>
      </c>
      <c r="S45" s="64">
        <f t="shared" si="12"/>
        <v>328</v>
      </c>
      <c r="T45" s="64">
        <f t="shared" si="13"/>
        <v>0</v>
      </c>
      <c r="U45" s="89">
        <f t="shared" si="8"/>
        <v>328</v>
      </c>
    </row>
    <row r="46" spans="1:21" ht="20.100000000000001" customHeight="1" x14ac:dyDescent="0.2">
      <c r="A46" s="1">
        <v>41</v>
      </c>
      <c r="B46" s="62">
        <v>572</v>
      </c>
      <c r="C46" s="62">
        <v>23</v>
      </c>
      <c r="D46" s="63">
        <f t="shared" si="9"/>
        <v>595</v>
      </c>
      <c r="E46" s="62">
        <v>476</v>
      </c>
      <c r="F46" s="62">
        <v>21</v>
      </c>
      <c r="G46" s="63">
        <f t="shared" si="0"/>
        <v>497</v>
      </c>
      <c r="H46" s="64">
        <f t="shared" si="10"/>
        <v>1048</v>
      </c>
      <c r="I46" s="64">
        <f t="shared" si="11"/>
        <v>44</v>
      </c>
      <c r="J46" s="89">
        <f t="shared" si="3"/>
        <v>1092</v>
      </c>
      <c r="K46" s="59"/>
      <c r="L46" s="5">
        <v>92</v>
      </c>
      <c r="M46" s="62">
        <v>78</v>
      </c>
      <c r="N46" s="62">
        <v>0</v>
      </c>
      <c r="O46" s="63">
        <f t="shared" si="4"/>
        <v>78</v>
      </c>
      <c r="P46" s="62">
        <v>168</v>
      </c>
      <c r="Q46" s="62">
        <v>1</v>
      </c>
      <c r="R46" s="63">
        <f t="shared" si="5"/>
        <v>169</v>
      </c>
      <c r="S46" s="64">
        <f t="shared" si="12"/>
        <v>246</v>
      </c>
      <c r="T46" s="64">
        <f t="shared" si="13"/>
        <v>1</v>
      </c>
      <c r="U46" s="89">
        <f t="shared" si="8"/>
        <v>247</v>
      </c>
    </row>
    <row r="47" spans="1:21" ht="20.100000000000001" customHeight="1" x14ac:dyDescent="0.2">
      <c r="A47" s="1">
        <v>42</v>
      </c>
      <c r="B47" s="62">
        <v>537</v>
      </c>
      <c r="C47" s="62">
        <v>30</v>
      </c>
      <c r="D47" s="63">
        <f t="shared" si="9"/>
        <v>567</v>
      </c>
      <c r="E47" s="62">
        <v>550</v>
      </c>
      <c r="F47" s="62">
        <v>22</v>
      </c>
      <c r="G47" s="63">
        <f t="shared" si="0"/>
        <v>572</v>
      </c>
      <c r="H47" s="64">
        <f t="shared" si="10"/>
        <v>1087</v>
      </c>
      <c r="I47" s="64">
        <f t="shared" si="11"/>
        <v>52</v>
      </c>
      <c r="J47" s="89">
        <f t="shared" si="3"/>
        <v>1139</v>
      </c>
      <c r="K47" s="59"/>
      <c r="L47" s="5">
        <v>93</v>
      </c>
      <c r="M47" s="62">
        <v>54</v>
      </c>
      <c r="N47" s="62">
        <v>0</v>
      </c>
      <c r="O47" s="63">
        <f t="shared" si="4"/>
        <v>54</v>
      </c>
      <c r="P47" s="62">
        <v>138</v>
      </c>
      <c r="Q47" s="62">
        <v>0</v>
      </c>
      <c r="R47" s="63">
        <f t="shared" si="5"/>
        <v>138</v>
      </c>
      <c r="S47" s="64">
        <f t="shared" si="12"/>
        <v>192</v>
      </c>
      <c r="T47" s="64">
        <f t="shared" si="13"/>
        <v>0</v>
      </c>
      <c r="U47" s="89">
        <f t="shared" si="8"/>
        <v>192</v>
      </c>
    </row>
    <row r="48" spans="1:21" ht="20.100000000000001" customHeight="1" thickBot="1" x14ac:dyDescent="0.25">
      <c r="A48" s="1">
        <v>43</v>
      </c>
      <c r="B48" s="62">
        <v>537</v>
      </c>
      <c r="C48" s="62">
        <v>22</v>
      </c>
      <c r="D48" s="63">
        <f t="shared" si="9"/>
        <v>559</v>
      </c>
      <c r="E48" s="62">
        <v>554</v>
      </c>
      <c r="F48" s="62">
        <v>32</v>
      </c>
      <c r="G48" s="63">
        <f t="shared" si="0"/>
        <v>586</v>
      </c>
      <c r="H48" s="64">
        <f t="shared" si="10"/>
        <v>1091</v>
      </c>
      <c r="I48" s="64">
        <f t="shared" si="11"/>
        <v>54</v>
      </c>
      <c r="J48" s="89">
        <f t="shared" si="3"/>
        <v>1145</v>
      </c>
      <c r="K48" s="59"/>
      <c r="L48" s="10">
        <v>94</v>
      </c>
      <c r="M48" s="66">
        <v>41</v>
      </c>
      <c r="N48" s="65">
        <v>0</v>
      </c>
      <c r="O48" s="67">
        <f t="shared" si="4"/>
        <v>41</v>
      </c>
      <c r="P48" s="66">
        <v>114</v>
      </c>
      <c r="Q48" s="66">
        <v>0</v>
      </c>
      <c r="R48" s="67">
        <f t="shared" si="5"/>
        <v>114</v>
      </c>
      <c r="S48" s="68">
        <f t="shared" si="12"/>
        <v>155</v>
      </c>
      <c r="T48" s="68">
        <f t="shared" si="13"/>
        <v>0</v>
      </c>
      <c r="U48" s="90">
        <f t="shared" si="8"/>
        <v>155</v>
      </c>
    </row>
    <row r="49" spans="1:21" ht="20.100000000000001" customHeight="1" thickBot="1" x14ac:dyDescent="0.25">
      <c r="A49" s="7">
        <v>44</v>
      </c>
      <c r="B49" s="66">
        <v>583</v>
      </c>
      <c r="C49" s="66">
        <v>26</v>
      </c>
      <c r="D49" s="67">
        <f t="shared" si="9"/>
        <v>609</v>
      </c>
      <c r="E49" s="66">
        <v>497</v>
      </c>
      <c r="F49" s="66">
        <v>21</v>
      </c>
      <c r="G49" s="67">
        <f t="shared" si="0"/>
        <v>518</v>
      </c>
      <c r="H49" s="68">
        <f t="shared" si="10"/>
        <v>1080</v>
      </c>
      <c r="I49" s="68">
        <f t="shared" si="11"/>
        <v>47</v>
      </c>
      <c r="J49" s="90">
        <f t="shared" si="3"/>
        <v>1127</v>
      </c>
      <c r="K49" s="59"/>
      <c r="L49" s="9">
        <v>95</v>
      </c>
      <c r="M49" s="69">
        <v>30</v>
      </c>
      <c r="N49" s="72">
        <v>0</v>
      </c>
      <c r="O49" s="70">
        <f t="shared" si="4"/>
        <v>30</v>
      </c>
      <c r="P49" s="69">
        <v>84</v>
      </c>
      <c r="Q49" s="69">
        <v>0</v>
      </c>
      <c r="R49" s="70">
        <f t="shared" si="5"/>
        <v>84</v>
      </c>
      <c r="S49" s="71">
        <f t="shared" si="12"/>
        <v>114</v>
      </c>
      <c r="T49" s="71">
        <f t="shared" si="13"/>
        <v>0</v>
      </c>
      <c r="U49" s="91">
        <f t="shared" si="8"/>
        <v>114</v>
      </c>
    </row>
    <row r="50" spans="1:21" ht="20.100000000000001" customHeight="1" x14ac:dyDescent="0.2">
      <c r="A50" s="6">
        <v>45</v>
      </c>
      <c r="B50" s="69">
        <v>546</v>
      </c>
      <c r="C50" s="69">
        <v>20</v>
      </c>
      <c r="D50" s="70">
        <f t="shared" si="9"/>
        <v>566</v>
      </c>
      <c r="E50" s="69">
        <v>510</v>
      </c>
      <c r="F50" s="69">
        <v>26</v>
      </c>
      <c r="G50" s="70">
        <f t="shared" si="0"/>
        <v>536</v>
      </c>
      <c r="H50" s="71">
        <f t="shared" si="10"/>
        <v>1056</v>
      </c>
      <c r="I50" s="71">
        <f t="shared" si="11"/>
        <v>46</v>
      </c>
      <c r="J50" s="91">
        <f t="shared" si="3"/>
        <v>1102</v>
      </c>
      <c r="K50" s="59"/>
      <c r="L50" s="5">
        <v>96</v>
      </c>
      <c r="M50" s="62">
        <v>19</v>
      </c>
      <c r="N50" s="62">
        <v>0</v>
      </c>
      <c r="O50" s="63">
        <f t="shared" si="4"/>
        <v>19</v>
      </c>
      <c r="P50" s="62">
        <v>66</v>
      </c>
      <c r="Q50" s="62">
        <v>0</v>
      </c>
      <c r="R50" s="63">
        <f t="shared" si="5"/>
        <v>66</v>
      </c>
      <c r="S50" s="64">
        <f t="shared" si="12"/>
        <v>85</v>
      </c>
      <c r="T50" s="64">
        <f t="shared" si="13"/>
        <v>0</v>
      </c>
      <c r="U50" s="89">
        <f t="shared" si="8"/>
        <v>85</v>
      </c>
    </row>
    <row r="51" spans="1:21" ht="20.100000000000001" customHeight="1" x14ac:dyDescent="0.2">
      <c r="A51" s="1">
        <v>46</v>
      </c>
      <c r="B51" s="62">
        <v>631</v>
      </c>
      <c r="C51" s="62">
        <v>23</v>
      </c>
      <c r="D51" s="63">
        <f t="shared" si="9"/>
        <v>654</v>
      </c>
      <c r="E51" s="62">
        <v>550</v>
      </c>
      <c r="F51" s="62">
        <v>20</v>
      </c>
      <c r="G51" s="63">
        <f t="shared" si="0"/>
        <v>570</v>
      </c>
      <c r="H51" s="64">
        <f t="shared" si="10"/>
        <v>1181</v>
      </c>
      <c r="I51" s="64">
        <f t="shared" si="11"/>
        <v>43</v>
      </c>
      <c r="J51" s="89">
        <f t="shared" si="3"/>
        <v>1224</v>
      </c>
      <c r="K51" s="59"/>
      <c r="L51" s="5">
        <v>97</v>
      </c>
      <c r="M51" s="62">
        <v>13</v>
      </c>
      <c r="N51" s="62">
        <v>0</v>
      </c>
      <c r="O51" s="63">
        <f t="shared" si="4"/>
        <v>13</v>
      </c>
      <c r="P51" s="62">
        <v>55</v>
      </c>
      <c r="Q51" s="62">
        <v>0</v>
      </c>
      <c r="R51" s="63">
        <f t="shared" si="5"/>
        <v>55</v>
      </c>
      <c r="S51" s="64">
        <f t="shared" si="12"/>
        <v>68</v>
      </c>
      <c r="T51" s="64">
        <f t="shared" si="13"/>
        <v>0</v>
      </c>
      <c r="U51" s="89">
        <f t="shared" si="8"/>
        <v>68</v>
      </c>
    </row>
    <row r="52" spans="1:21" ht="20.100000000000001" customHeight="1" x14ac:dyDescent="0.2">
      <c r="A52" s="1">
        <v>47</v>
      </c>
      <c r="B52" s="62">
        <v>594</v>
      </c>
      <c r="C52" s="62">
        <v>24</v>
      </c>
      <c r="D52" s="63">
        <f t="shared" si="9"/>
        <v>618</v>
      </c>
      <c r="E52" s="62">
        <v>565</v>
      </c>
      <c r="F52" s="62">
        <v>22</v>
      </c>
      <c r="G52" s="63">
        <f t="shared" si="0"/>
        <v>587</v>
      </c>
      <c r="H52" s="64">
        <f t="shared" si="10"/>
        <v>1159</v>
      </c>
      <c r="I52" s="64">
        <f t="shared" si="11"/>
        <v>46</v>
      </c>
      <c r="J52" s="89">
        <f t="shared" si="3"/>
        <v>1205</v>
      </c>
      <c r="K52" s="59"/>
      <c r="L52" s="5">
        <v>98</v>
      </c>
      <c r="M52" s="62">
        <v>9</v>
      </c>
      <c r="N52" s="62">
        <v>0</v>
      </c>
      <c r="O52" s="63">
        <f t="shared" si="4"/>
        <v>9</v>
      </c>
      <c r="P52" s="62">
        <v>44</v>
      </c>
      <c r="Q52" s="62">
        <v>0</v>
      </c>
      <c r="R52" s="63">
        <f t="shared" si="5"/>
        <v>44</v>
      </c>
      <c r="S52" s="64">
        <f t="shared" si="12"/>
        <v>53</v>
      </c>
      <c r="T52" s="64">
        <f t="shared" si="13"/>
        <v>0</v>
      </c>
      <c r="U52" s="89">
        <f t="shared" si="8"/>
        <v>53</v>
      </c>
    </row>
    <row r="53" spans="1:21" ht="20.100000000000001" customHeight="1" thickBot="1" x14ac:dyDescent="0.25">
      <c r="A53" s="1">
        <v>48</v>
      </c>
      <c r="B53" s="62">
        <v>657</v>
      </c>
      <c r="C53" s="62">
        <v>20</v>
      </c>
      <c r="D53" s="63">
        <f t="shared" si="9"/>
        <v>677</v>
      </c>
      <c r="E53" s="62">
        <v>560</v>
      </c>
      <c r="F53" s="62">
        <v>16</v>
      </c>
      <c r="G53" s="63">
        <f t="shared" si="0"/>
        <v>576</v>
      </c>
      <c r="H53" s="64">
        <f t="shared" si="10"/>
        <v>1217</v>
      </c>
      <c r="I53" s="64">
        <f t="shared" si="11"/>
        <v>36</v>
      </c>
      <c r="J53" s="89">
        <f t="shared" si="3"/>
        <v>1253</v>
      </c>
      <c r="K53" s="59"/>
      <c r="L53" s="10">
        <v>99</v>
      </c>
      <c r="M53" s="66">
        <v>6</v>
      </c>
      <c r="N53" s="66">
        <v>0</v>
      </c>
      <c r="O53" s="67">
        <f t="shared" si="4"/>
        <v>6</v>
      </c>
      <c r="P53" s="66">
        <v>31</v>
      </c>
      <c r="Q53" s="66">
        <v>1</v>
      </c>
      <c r="R53" s="67">
        <f t="shared" si="5"/>
        <v>32</v>
      </c>
      <c r="S53" s="68">
        <f t="shared" si="12"/>
        <v>37</v>
      </c>
      <c r="T53" s="68">
        <f t="shared" si="13"/>
        <v>1</v>
      </c>
      <c r="U53" s="90">
        <f t="shared" si="8"/>
        <v>38</v>
      </c>
    </row>
    <row r="54" spans="1:21" ht="20.100000000000001" customHeight="1" thickBot="1" x14ac:dyDescent="0.25">
      <c r="A54" s="7">
        <v>49</v>
      </c>
      <c r="B54" s="66">
        <v>654</v>
      </c>
      <c r="C54" s="66">
        <v>13</v>
      </c>
      <c r="D54" s="67">
        <f t="shared" si="9"/>
        <v>667</v>
      </c>
      <c r="E54" s="66">
        <v>556</v>
      </c>
      <c r="F54" s="66">
        <v>22</v>
      </c>
      <c r="G54" s="67">
        <f t="shared" si="0"/>
        <v>578</v>
      </c>
      <c r="H54" s="68">
        <f t="shared" si="10"/>
        <v>1210</v>
      </c>
      <c r="I54" s="68">
        <f t="shared" si="11"/>
        <v>35</v>
      </c>
      <c r="J54" s="90">
        <f t="shared" si="3"/>
        <v>1245</v>
      </c>
      <c r="K54" s="59"/>
      <c r="L54" s="9">
        <v>100</v>
      </c>
      <c r="M54" s="69">
        <v>1</v>
      </c>
      <c r="N54" s="69">
        <v>0</v>
      </c>
      <c r="O54" s="70">
        <f t="shared" si="4"/>
        <v>1</v>
      </c>
      <c r="P54" s="69">
        <v>18</v>
      </c>
      <c r="Q54" s="69">
        <v>0</v>
      </c>
      <c r="R54" s="70">
        <f t="shared" si="5"/>
        <v>18</v>
      </c>
      <c r="S54" s="71">
        <f t="shared" si="12"/>
        <v>19</v>
      </c>
      <c r="T54" s="71">
        <f t="shared" si="13"/>
        <v>0</v>
      </c>
      <c r="U54" s="91">
        <f t="shared" si="8"/>
        <v>19</v>
      </c>
    </row>
    <row r="55" spans="1:21" ht="20.100000000000001" customHeight="1" x14ac:dyDescent="0.2">
      <c r="A55" s="6">
        <v>50</v>
      </c>
      <c r="B55" s="69">
        <v>643</v>
      </c>
      <c r="C55" s="69">
        <v>17</v>
      </c>
      <c r="D55" s="70">
        <f t="shared" si="9"/>
        <v>660</v>
      </c>
      <c r="E55" s="69">
        <v>601</v>
      </c>
      <c r="F55" s="69">
        <v>19</v>
      </c>
      <c r="G55" s="70">
        <f t="shared" si="0"/>
        <v>620</v>
      </c>
      <c r="H55" s="71">
        <f t="shared" si="10"/>
        <v>1244</v>
      </c>
      <c r="I55" s="71">
        <f t="shared" si="11"/>
        <v>36</v>
      </c>
      <c r="J55" s="91">
        <f t="shared" si="3"/>
        <v>1280</v>
      </c>
      <c r="L55" s="9">
        <v>101</v>
      </c>
      <c r="M55" s="69">
        <v>0</v>
      </c>
      <c r="N55" s="62">
        <v>0</v>
      </c>
      <c r="O55" s="70">
        <f t="shared" si="4"/>
        <v>0</v>
      </c>
      <c r="P55" s="69">
        <v>13</v>
      </c>
      <c r="Q55" s="69">
        <v>0</v>
      </c>
      <c r="R55" s="70">
        <f t="shared" si="5"/>
        <v>13</v>
      </c>
      <c r="S55" s="71">
        <f t="shared" si="12"/>
        <v>13</v>
      </c>
      <c r="T55" s="71">
        <f t="shared" si="13"/>
        <v>0</v>
      </c>
      <c r="U55" s="91">
        <f t="shared" si="8"/>
        <v>13</v>
      </c>
    </row>
    <row r="56" spans="1:21" ht="20.100000000000001" customHeight="1" x14ac:dyDescent="0.2">
      <c r="A56" s="4"/>
      <c r="B56" s="37"/>
      <c r="C56" s="37"/>
      <c r="D56" s="37"/>
      <c r="E56" s="37"/>
      <c r="F56" s="37"/>
      <c r="G56" s="37"/>
      <c r="H56" s="37"/>
      <c r="I56" s="37"/>
      <c r="J56" s="37"/>
      <c r="L56" s="9">
        <v>102</v>
      </c>
      <c r="M56" s="69">
        <v>0</v>
      </c>
      <c r="N56" s="62">
        <v>0</v>
      </c>
      <c r="O56" s="70">
        <f t="shared" si="4"/>
        <v>0</v>
      </c>
      <c r="P56" s="69">
        <v>3</v>
      </c>
      <c r="Q56" s="69">
        <v>0</v>
      </c>
      <c r="R56" s="70">
        <f t="shared" si="5"/>
        <v>3</v>
      </c>
      <c r="S56" s="71">
        <f t="shared" si="12"/>
        <v>3</v>
      </c>
      <c r="T56" s="71">
        <f t="shared" si="13"/>
        <v>0</v>
      </c>
      <c r="U56" s="91">
        <f t="shared" si="8"/>
        <v>3</v>
      </c>
    </row>
    <row r="57" spans="1:21" ht="20.100000000000001" customHeight="1" x14ac:dyDescent="0.2">
      <c r="A57" s="144" t="s">
        <v>7</v>
      </c>
      <c r="B57" s="170" t="s">
        <v>1</v>
      </c>
      <c r="C57" s="171"/>
      <c r="D57" s="172"/>
      <c r="E57" s="170" t="s">
        <v>2</v>
      </c>
      <c r="F57" s="171"/>
      <c r="G57" s="172"/>
      <c r="H57" s="170" t="s">
        <v>22</v>
      </c>
      <c r="I57" s="171"/>
      <c r="J57" s="173"/>
      <c r="L57" s="9">
        <v>103</v>
      </c>
      <c r="M57" s="69">
        <v>3</v>
      </c>
      <c r="N57" s="62">
        <v>0</v>
      </c>
      <c r="O57" s="70">
        <f t="shared" si="4"/>
        <v>3</v>
      </c>
      <c r="P57" s="69">
        <v>2</v>
      </c>
      <c r="Q57" s="69">
        <v>0</v>
      </c>
      <c r="R57" s="70">
        <f t="shared" si="5"/>
        <v>2</v>
      </c>
      <c r="S57" s="71">
        <f t="shared" si="12"/>
        <v>5</v>
      </c>
      <c r="T57" s="71">
        <f t="shared" si="13"/>
        <v>0</v>
      </c>
      <c r="U57" s="91">
        <f t="shared" si="8"/>
        <v>5</v>
      </c>
    </row>
    <row r="58" spans="1:21" ht="20.100000000000001" customHeight="1" x14ac:dyDescent="0.2">
      <c r="A58" s="145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82" t="s">
        <v>5</v>
      </c>
      <c r="L58" s="9">
        <v>104</v>
      </c>
      <c r="M58" s="69">
        <v>0</v>
      </c>
      <c r="N58" s="62">
        <v>0</v>
      </c>
      <c r="O58" s="70">
        <f t="shared" si="4"/>
        <v>0</v>
      </c>
      <c r="P58" s="69">
        <v>1</v>
      </c>
      <c r="Q58" s="69">
        <v>0</v>
      </c>
      <c r="R58" s="70">
        <f t="shared" si="5"/>
        <v>1</v>
      </c>
      <c r="S58" s="71">
        <f t="shared" si="12"/>
        <v>1</v>
      </c>
      <c r="T58" s="71">
        <f t="shared" si="13"/>
        <v>0</v>
      </c>
      <c r="U58" s="91">
        <f t="shared" si="8"/>
        <v>1</v>
      </c>
    </row>
    <row r="59" spans="1:21" ht="20.100000000000001" customHeight="1" x14ac:dyDescent="0.2">
      <c r="A59" s="146"/>
      <c r="B59" s="87">
        <f t="shared" ref="B59:J59" si="14">SUM(B5:B55)+SUM(M5:M59)</f>
        <v>43288</v>
      </c>
      <c r="C59" s="87">
        <f t="shared" si="14"/>
        <v>2438</v>
      </c>
      <c r="D59" s="93">
        <f t="shared" si="14"/>
        <v>45726</v>
      </c>
      <c r="E59" s="87">
        <f t="shared" si="14"/>
        <v>43317</v>
      </c>
      <c r="F59" s="87">
        <f t="shared" si="14"/>
        <v>2190</v>
      </c>
      <c r="G59" s="93">
        <f t="shared" si="14"/>
        <v>45507</v>
      </c>
      <c r="H59" s="87">
        <f t="shared" si="14"/>
        <v>86605</v>
      </c>
      <c r="I59" s="87">
        <f t="shared" si="14"/>
        <v>4628</v>
      </c>
      <c r="J59" s="94">
        <f t="shared" si="14"/>
        <v>91233</v>
      </c>
      <c r="L59" s="12" t="s">
        <v>20</v>
      </c>
      <c r="M59" s="69">
        <v>0</v>
      </c>
      <c r="N59" s="62">
        <v>0</v>
      </c>
      <c r="O59" s="70">
        <f t="shared" si="4"/>
        <v>0</v>
      </c>
      <c r="P59" s="69">
        <v>0</v>
      </c>
      <c r="Q59" s="69">
        <v>0</v>
      </c>
      <c r="R59" s="70">
        <f t="shared" si="5"/>
        <v>0</v>
      </c>
      <c r="S59" s="71">
        <f t="shared" si="12"/>
        <v>0</v>
      </c>
      <c r="T59" s="71">
        <f t="shared" si="13"/>
        <v>0</v>
      </c>
      <c r="U59" s="91">
        <f t="shared" si="8"/>
        <v>0</v>
      </c>
    </row>
    <row r="60" spans="1:21" ht="20.100000000000001" customHeight="1" x14ac:dyDescent="0.2"/>
    <row r="61" spans="1:21" ht="20.100000000000001" customHeight="1" x14ac:dyDescent="0.2">
      <c r="A61" s="151" t="s">
        <v>14</v>
      </c>
      <c r="B61" s="152"/>
      <c r="C61" s="153"/>
      <c r="D61" s="176" t="s">
        <v>8</v>
      </c>
      <c r="E61" s="177"/>
      <c r="F61" s="178"/>
      <c r="G61" s="176" t="s">
        <v>9</v>
      </c>
      <c r="H61" s="177"/>
      <c r="I61" s="177"/>
      <c r="J61" s="162" t="s">
        <v>22</v>
      </c>
      <c r="K61" s="163"/>
      <c r="L61" s="163"/>
      <c r="M61" s="164"/>
      <c r="O61" s="162" t="s">
        <v>15</v>
      </c>
      <c r="P61" s="163"/>
      <c r="Q61" s="164"/>
    </row>
    <row r="62" spans="1:21" ht="20.100000000000001" customHeight="1" x14ac:dyDescent="0.2">
      <c r="A62" s="154"/>
      <c r="B62" s="155"/>
      <c r="C62" s="156"/>
      <c r="D62" s="83" t="s">
        <v>10</v>
      </c>
      <c r="E62" s="83" t="s">
        <v>11</v>
      </c>
      <c r="F62" s="83" t="s">
        <v>12</v>
      </c>
      <c r="G62" s="83" t="s">
        <v>10</v>
      </c>
      <c r="H62" s="83" t="s">
        <v>11</v>
      </c>
      <c r="I62" s="84" t="s">
        <v>12</v>
      </c>
      <c r="J62" s="85" t="s">
        <v>10</v>
      </c>
      <c r="K62" s="167" t="s">
        <v>11</v>
      </c>
      <c r="L62" s="168"/>
      <c r="M62" s="85" t="s">
        <v>12</v>
      </c>
      <c r="O62" s="76" t="s">
        <v>8</v>
      </c>
      <c r="P62" s="165">
        <v>47.06</v>
      </c>
      <c r="Q62" s="166"/>
    </row>
    <row r="63" spans="1:21" ht="20.100000000000001" customHeight="1" x14ac:dyDescent="0.2">
      <c r="A63" s="80" t="s">
        <v>23</v>
      </c>
      <c r="B63" s="13"/>
      <c r="C63" s="13"/>
      <c r="D63" s="40">
        <f t="shared" ref="D63:H63" si="15">SUM(B5:B10)</f>
        <v>1647</v>
      </c>
      <c r="E63" s="40">
        <f t="shared" si="15"/>
        <v>98</v>
      </c>
      <c r="F63" s="78">
        <f t="shared" ref="F63:F70" si="16">SUM(D63:E63)</f>
        <v>1745</v>
      </c>
      <c r="G63" s="40">
        <f t="shared" si="15"/>
        <v>1541</v>
      </c>
      <c r="H63" s="40">
        <f t="shared" si="15"/>
        <v>86</v>
      </c>
      <c r="I63" s="78">
        <f t="shared" ref="I63:I70" si="17">SUM(G63:H63)</f>
        <v>1627</v>
      </c>
      <c r="J63" s="79">
        <f t="shared" ref="J63:K70" si="18">D63+G63</f>
        <v>3188</v>
      </c>
      <c r="K63" s="149">
        <f t="shared" si="18"/>
        <v>184</v>
      </c>
      <c r="L63" s="150"/>
      <c r="M63" s="88">
        <f t="shared" ref="M63:M70" si="19">SUM(J63:L63)</f>
        <v>3372</v>
      </c>
      <c r="O63" s="77" t="s">
        <v>9</v>
      </c>
      <c r="P63" s="165">
        <v>49.6</v>
      </c>
      <c r="Q63" s="166"/>
    </row>
    <row r="64" spans="1:21" ht="20.100000000000001" customHeight="1" x14ac:dyDescent="0.2">
      <c r="A64" s="80" t="s">
        <v>24</v>
      </c>
      <c r="B64" s="13"/>
      <c r="C64" s="13"/>
      <c r="D64" s="40">
        <f t="shared" ref="D64:H64" si="20">SUM(B11:B16)</f>
        <v>2178</v>
      </c>
      <c r="E64" s="40">
        <f t="shared" si="20"/>
        <v>58</v>
      </c>
      <c r="F64" s="78">
        <f t="shared" si="16"/>
        <v>2236</v>
      </c>
      <c r="G64" s="40">
        <f t="shared" si="20"/>
        <v>2053</v>
      </c>
      <c r="H64" s="40">
        <f t="shared" si="20"/>
        <v>63</v>
      </c>
      <c r="I64" s="78">
        <f t="shared" si="17"/>
        <v>2116</v>
      </c>
      <c r="J64" s="79">
        <f t="shared" si="18"/>
        <v>4231</v>
      </c>
      <c r="K64" s="149">
        <f t="shared" si="18"/>
        <v>121</v>
      </c>
      <c r="L64" s="150"/>
      <c r="M64" s="88">
        <f t="shared" si="19"/>
        <v>4352</v>
      </c>
      <c r="O64" s="77" t="s">
        <v>12</v>
      </c>
      <c r="P64" s="165">
        <v>48.33</v>
      </c>
      <c r="Q64" s="166"/>
    </row>
    <row r="65" spans="1:13" ht="20.100000000000001" customHeight="1" thickBot="1" x14ac:dyDescent="0.25">
      <c r="A65" s="106" t="s">
        <v>16</v>
      </c>
      <c r="B65" s="104"/>
      <c r="C65" s="104"/>
      <c r="D65" s="49">
        <f t="shared" ref="D65:H65" si="21">SUM(B17:B19)</f>
        <v>1121</v>
      </c>
      <c r="E65" s="49">
        <f t="shared" si="21"/>
        <v>28</v>
      </c>
      <c r="F65" s="108">
        <f t="shared" si="16"/>
        <v>1149</v>
      </c>
      <c r="G65" s="49">
        <f t="shared" si="21"/>
        <v>1055</v>
      </c>
      <c r="H65" s="49">
        <f t="shared" si="21"/>
        <v>31</v>
      </c>
      <c r="I65" s="108">
        <f t="shared" si="17"/>
        <v>1086</v>
      </c>
      <c r="J65" s="109">
        <f t="shared" si="18"/>
        <v>2176</v>
      </c>
      <c r="K65" s="157">
        <f t="shared" si="18"/>
        <v>59</v>
      </c>
      <c r="L65" s="158"/>
      <c r="M65" s="110">
        <f t="shared" si="19"/>
        <v>2235</v>
      </c>
    </row>
    <row r="66" spans="1:13" ht="20.100000000000001" customHeight="1" thickTop="1" thickBot="1" x14ac:dyDescent="0.25">
      <c r="A66" s="115" t="s">
        <v>25</v>
      </c>
      <c r="B66" s="116"/>
      <c r="C66" s="116"/>
      <c r="D66" s="121">
        <f t="shared" ref="D66:H66" si="22">SUM(B5:B24)</f>
        <v>6862</v>
      </c>
      <c r="E66" s="121">
        <f t="shared" si="22"/>
        <v>342</v>
      </c>
      <c r="F66" s="118">
        <f t="shared" si="16"/>
        <v>7204</v>
      </c>
      <c r="G66" s="121">
        <f t="shared" si="22"/>
        <v>6566</v>
      </c>
      <c r="H66" s="121">
        <f t="shared" si="22"/>
        <v>297</v>
      </c>
      <c r="I66" s="118">
        <f t="shared" si="17"/>
        <v>6863</v>
      </c>
      <c r="J66" s="119">
        <f t="shared" si="18"/>
        <v>13428</v>
      </c>
      <c r="K66" s="160">
        <f t="shared" si="18"/>
        <v>639</v>
      </c>
      <c r="L66" s="161"/>
      <c r="M66" s="120">
        <f t="shared" si="19"/>
        <v>14067</v>
      </c>
    </row>
    <row r="67" spans="1:13" ht="20.100000000000001" customHeight="1" thickTop="1" x14ac:dyDescent="0.2">
      <c r="A67" s="111" t="s">
        <v>17</v>
      </c>
      <c r="B67" s="105"/>
      <c r="C67" s="105"/>
      <c r="D67" s="46">
        <f t="shared" ref="D67:H67" si="23">SUM(B45:B55)+SUM(M5:M18)</f>
        <v>15367</v>
      </c>
      <c r="E67" s="46">
        <f t="shared" si="23"/>
        <v>410</v>
      </c>
      <c r="F67" s="112">
        <f t="shared" si="16"/>
        <v>15777</v>
      </c>
      <c r="G67" s="46">
        <f t="shared" si="23"/>
        <v>14127</v>
      </c>
      <c r="H67" s="46">
        <f t="shared" si="23"/>
        <v>499</v>
      </c>
      <c r="I67" s="112">
        <f t="shared" si="17"/>
        <v>14626</v>
      </c>
      <c r="J67" s="113">
        <f t="shared" si="18"/>
        <v>29494</v>
      </c>
      <c r="K67" s="147">
        <f t="shared" si="18"/>
        <v>909</v>
      </c>
      <c r="L67" s="148"/>
      <c r="M67" s="114">
        <f t="shared" si="19"/>
        <v>30403</v>
      </c>
    </row>
    <row r="68" spans="1:13" ht="20.100000000000001" customHeight="1" x14ac:dyDescent="0.2">
      <c r="A68" s="80" t="s">
        <v>18</v>
      </c>
      <c r="B68" s="13"/>
      <c r="C68" s="13"/>
      <c r="D68" s="40">
        <f t="shared" ref="D68:H68" si="24">SUM(M19:M28)</f>
        <v>5788</v>
      </c>
      <c r="E68" s="40">
        <f t="shared" si="24"/>
        <v>64</v>
      </c>
      <c r="F68" s="78">
        <f t="shared" si="16"/>
        <v>5852</v>
      </c>
      <c r="G68" s="40">
        <f t="shared" si="24"/>
        <v>6121</v>
      </c>
      <c r="H68" s="40">
        <f t="shared" si="24"/>
        <v>74</v>
      </c>
      <c r="I68" s="78">
        <f t="shared" si="17"/>
        <v>6195</v>
      </c>
      <c r="J68" s="79">
        <f t="shared" si="18"/>
        <v>11909</v>
      </c>
      <c r="K68" s="149">
        <f t="shared" si="18"/>
        <v>138</v>
      </c>
      <c r="L68" s="150"/>
      <c r="M68" s="88">
        <f t="shared" si="19"/>
        <v>12047</v>
      </c>
    </row>
    <row r="69" spans="1:13" ht="20.100000000000001" customHeight="1" x14ac:dyDescent="0.2">
      <c r="A69" s="80" t="s">
        <v>19</v>
      </c>
      <c r="B69" s="13"/>
      <c r="C69" s="13"/>
      <c r="D69" s="40">
        <f t="shared" ref="D69:H69" si="25">SUM(M19:M59)</f>
        <v>12581</v>
      </c>
      <c r="E69" s="40">
        <f t="shared" si="25"/>
        <v>78</v>
      </c>
      <c r="F69" s="78">
        <f t="shared" si="16"/>
        <v>12659</v>
      </c>
      <c r="G69" s="40">
        <f t="shared" si="25"/>
        <v>14928</v>
      </c>
      <c r="H69" s="40">
        <f t="shared" si="25"/>
        <v>93</v>
      </c>
      <c r="I69" s="78">
        <f t="shared" si="17"/>
        <v>15021</v>
      </c>
      <c r="J69" s="79">
        <f t="shared" si="18"/>
        <v>27509</v>
      </c>
      <c r="K69" s="149">
        <f t="shared" si="18"/>
        <v>171</v>
      </c>
      <c r="L69" s="150"/>
      <c r="M69" s="88">
        <f t="shared" si="19"/>
        <v>27680</v>
      </c>
    </row>
    <row r="70" spans="1:13" ht="20.100000000000001" customHeight="1" x14ac:dyDescent="0.2">
      <c r="A70" s="81" t="s">
        <v>13</v>
      </c>
      <c r="B70" s="11"/>
      <c r="C70" s="11"/>
      <c r="D70" s="40">
        <f t="shared" ref="D70:H70" si="26">SUM(M29:M59)</f>
        <v>6793</v>
      </c>
      <c r="E70" s="40">
        <f t="shared" si="26"/>
        <v>14</v>
      </c>
      <c r="F70" s="78">
        <f t="shared" si="16"/>
        <v>6807</v>
      </c>
      <c r="G70" s="40">
        <f t="shared" si="26"/>
        <v>8807</v>
      </c>
      <c r="H70" s="40">
        <f t="shared" si="26"/>
        <v>19</v>
      </c>
      <c r="I70" s="78">
        <f t="shared" si="17"/>
        <v>8826</v>
      </c>
      <c r="J70" s="79">
        <f t="shared" si="18"/>
        <v>15600</v>
      </c>
      <c r="K70" s="149">
        <f t="shared" si="18"/>
        <v>33</v>
      </c>
      <c r="L70" s="150"/>
      <c r="M70" s="88">
        <f t="shared" si="19"/>
        <v>15633</v>
      </c>
    </row>
    <row r="71" spans="1:13" x14ac:dyDescent="0.2">
      <c r="G71" s="60"/>
      <c r="H71" s="60"/>
      <c r="I71" s="61"/>
    </row>
  </sheetData>
  <mergeCells count="29">
    <mergeCell ref="D61:F61"/>
    <mergeCell ref="G61:I61"/>
    <mergeCell ref="A3:A4"/>
    <mergeCell ref="B3:D3"/>
    <mergeCell ref="E3:G3"/>
    <mergeCell ref="H3:J3"/>
    <mergeCell ref="J61:M61"/>
    <mergeCell ref="A61:C62"/>
    <mergeCell ref="A57:A59"/>
    <mergeCell ref="P3:R3"/>
    <mergeCell ref="S3:U3"/>
    <mergeCell ref="B57:D57"/>
    <mergeCell ref="E57:G57"/>
    <mergeCell ref="H57:J57"/>
    <mergeCell ref="L3:L4"/>
    <mergeCell ref="M3:O3"/>
    <mergeCell ref="K69:L69"/>
    <mergeCell ref="K70:L70"/>
    <mergeCell ref="K65:L65"/>
    <mergeCell ref="K66:L66"/>
    <mergeCell ref="K67:L67"/>
    <mergeCell ref="O61:Q61"/>
    <mergeCell ref="P62:Q62"/>
    <mergeCell ref="P63:Q63"/>
    <mergeCell ref="P64:Q64"/>
    <mergeCell ref="K68:L68"/>
    <mergeCell ref="K62:L62"/>
    <mergeCell ref="K63:L63"/>
    <mergeCell ref="K64:L64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/>
  <dimension ref="A1:U71"/>
  <sheetViews>
    <sheetView defaultGridColor="0" topLeftCell="A40" colorId="22" zoomScale="87" zoomScaleNormal="87" workbookViewId="0">
      <selection activeCell="T64" sqref="T64"/>
    </sheetView>
  </sheetViews>
  <sheetFormatPr defaultColWidth="10.59765625" defaultRowHeight="14.4" x14ac:dyDescent="0.2"/>
  <cols>
    <col min="1" max="1" width="5.19921875" style="56" customWidth="1"/>
    <col min="2" max="10" width="8" style="56" customWidth="1"/>
    <col min="11" max="11" width="3" style="56" customWidth="1"/>
    <col min="12" max="12" width="5.19921875" style="56" customWidth="1"/>
    <col min="13" max="21" width="8" style="56" customWidth="1"/>
    <col min="22" max="16384" width="10.59765625" style="56"/>
  </cols>
  <sheetData>
    <row r="1" spans="1:21" ht="23.4" x14ac:dyDescent="0.3">
      <c r="A1" s="3" t="s">
        <v>6</v>
      </c>
      <c r="S1" s="57"/>
      <c r="T1" s="58"/>
      <c r="U1" s="86" t="s">
        <v>33</v>
      </c>
    </row>
    <row r="3" spans="1:21" ht="20.100000000000001" customHeight="1" x14ac:dyDescent="0.2">
      <c r="A3" s="179" t="s">
        <v>0</v>
      </c>
      <c r="B3" s="124" t="s">
        <v>1</v>
      </c>
      <c r="C3" s="125"/>
      <c r="D3" s="126"/>
      <c r="E3" s="124" t="s">
        <v>2</v>
      </c>
      <c r="F3" s="125"/>
      <c r="G3" s="126"/>
      <c r="H3" s="124" t="s">
        <v>22</v>
      </c>
      <c r="I3" s="125"/>
      <c r="J3" s="126"/>
      <c r="K3" s="59"/>
      <c r="L3" s="174" t="s">
        <v>0</v>
      </c>
      <c r="M3" s="124" t="s">
        <v>1</v>
      </c>
      <c r="N3" s="125"/>
      <c r="O3" s="169"/>
      <c r="P3" s="124" t="s">
        <v>2</v>
      </c>
      <c r="Q3" s="125"/>
      <c r="R3" s="169"/>
      <c r="S3" s="124" t="s">
        <v>22</v>
      </c>
      <c r="T3" s="125"/>
      <c r="U3" s="169"/>
    </row>
    <row r="4" spans="1:21" ht="20.100000000000001" customHeight="1" x14ac:dyDescent="0.2">
      <c r="A4" s="180"/>
      <c r="B4" s="33" t="s">
        <v>3</v>
      </c>
      <c r="C4" s="33" t="s">
        <v>4</v>
      </c>
      <c r="D4" s="2" t="s">
        <v>5</v>
      </c>
      <c r="E4" s="33" t="s">
        <v>3</v>
      </c>
      <c r="F4" s="33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59"/>
      <c r="L4" s="175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 x14ac:dyDescent="0.2">
      <c r="A5" s="1">
        <v>0</v>
      </c>
      <c r="B5" s="62"/>
      <c r="C5" s="62"/>
      <c r="D5" s="63">
        <f>B5+C5</f>
        <v>0</v>
      </c>
      <c r="E5" s="62"/>
      <c r="F5" s="62"/>
      <c r="G5" s="63">
        <f t="shared" ref="G5:G55" si="0">E5+F5</f>
        <v>0</v>
      </c>
      <c r="H5" s="64">
        <f t="shared" ref="H5:I36" si="1">B5+E5</f>
        <v>0</v>
      </c>
      <c r="I5" s="64">
        <f t="shared" si="1"/>
        <v>0</v>
      </c>
      <c r="J5" s="89">
        <f t="shared" ref="J5:J55" si="2">H5+I5</f>
        <v>0</v>
      </c>
      <c r="K5" s="59"/>
      <c r="L5" s="5">
        <v>51</v>
      </c>
      <c r="M5" s="62"/>
      <c r="N5" s="62"/>
      <c r="O5" s="63">
        <f t="shared" ref="O5:O59" si="3">M5+N5</f>
        <v>0</v>
      </c>
      <c r="P5" s="62"/>
      <c r="Q5" s="62"/>
      <c r="R5" s="63">
        <f t="shared" ref="R5:R59" si="4">P5+Q5</f>
        <v>0</v>
      </c>
      <c r="S5" s="64">
        <f t="shared" ref="S5:T36" si="5">M5+P5</f>
        <v>0</v>
      </c>
      <c r="T5" s="64">
        <f t="shared" si="5"/>
        <v>0</v>
      </c>
      <c r="U5" s="89">
        <f t="shared" ref="U5:U59" si="6">S5+T5</f>
        <v>0</v>
      </c>
    </row>
    <row r="6" spans="1:21" ht="20.100000000000001" customHeight="1" x14ac:dyDescent="0.2">
      <c r="A6" s="1">
        <v>1</v>
      </c>
      <c r="B6" s="62"/>
      <c r="C6" s="62"/>
      <c r="D6" s="63">
        <f t="shared" ref="D6:D55" si="7">B6+C6</f>
        <v>0</v>
      </c>
      <c r="E6" s="62"/>
      <c r="F6" s="62"/>
      <c r="G6" s="63">
        <f t="shared" si="0"/>
        <v>0</v>
      </c>
      <c r="H6" s="64">
        <f t="shared" si="1"/>
        <v>0</v>
      </c>
      <c r="I6" s="64">
        <f t="shared" si="1"/>
        <v>0</v>
      </c>
      <c r="J6" s="89">
        <f t="shared" si="2"/>
        <v>0</v>
      </c>
      <c r="K6" s="59"/>
      <c r="L6" s="5">
        <v>52</v>
      </c>
      <c r="M6" s="62"/>
      <c r="N6" s="62"/>
      <c r="O6" s="63">
        <f t="shared" si="3"/>
        <v>0</v>
      </c>
      <c r="P6" s="62"/>
      <c r="Q6" s="62"/>
      <c r="R6" s="63">
        <f t="shared" si="4"/>
        <v>0</v>
      </c>
      <c r="S6" s="64">
        <f t="shared" si="5"/>
        <v>0</v>
      </c>
      <c r="T6" s="64">
        <f t="shared" si="5"/>
        <v>0</v>
      </c>
      <c r="U6" s="89">
        <f t="shared" si="6"/>
        <v>0</v>
      </c>
    </row>
    <row r="7" spans="1:21" ht="20.100000000000001" customHeight="1" x14ac:dyDescent="0.2">
      <c r="A7" s="1">
        <v>2</v>
      </c>
      <c r="B7" s="62"/>
      <c r="C7" s="62"/>
      <c r="D7" s="63">
        <f t="shared" si="7"/>
        <v>0</v>
      </c>
      <c r="E7" s="62"/>
      <c r="F7" s="62"/>
      <c r="G7" s="63">
        <f t="shared" si="0"/>
        <v>0</v>
      </c>
      <c r="H7" s="64">
        <f t="shared" si="1"/>
        <v>0</v>
      </c>
      <c r="I7" s="64">
        <f t="shared" si="1"/>
        <v>0</v>
      </c>
      <c r="J7" s="89">
        <f t="shared" si="2"/>
        <v>0</v>
      </c>
      <c r="K7" s="59"/>
      <c r="L7" s="5">
        <v>53</v>
      </c>
      <c r="M7" s="62"/>
      <c r="N7" s="65"/>
      <c r="O7" s="63">
        <f t="shared" si="3"/>
        <v>0</v>
      </c>
      <c r="P7" s="65"/>
      <c r="Q7" s="65"/>
      <c r="R7" s="63">
        <f t="shared" si="4"/>
        <v>0</v>
      </c>
      <c r="S7" s="64">
        <f t="shared" si="5"/>
        <v>0</v>
      </c>
      <c r="T7" s="64">
        <f t="shared" si="5"/>
        <v>0</v>
      </c>
      <c r="U7" s="89">
        <f t="shared" si="6"/>
        <v>0</v>
      </c>
    </row>
    <row r="8" spans="1:21" ht="20.100000000000001" customHeight="1" thickBot="1" x14ac:dyDescent="0.25">
      <c r="A8" s="1">
        <v>3</v>
      </c>
      <c r="B8" s="62"/>
      <c r="C8" s="62"/>
      <c r="D8" s="63">
        <f t="shared" si="7"/>
        <v>0</v>
      </c>
      <c r="E8" s="62"/>
      <c r="F8" s="62"/>
      <c r="G8" s="63">
        <f t="shared" si="0"/>
        <v>0</v>
      </c>
      <c r="H8" s="64">
        <f t="shared" si="1"/>
        <v>0</v>
      </c>
      <c r="I8" s="64">
        <f t="shared" si="1"/>
        <v>0</v>
      </c>
      <c r="J8" s="89">
        <f t="shared" si="2"/>
        <v>0</v>
      </c>
      <c r="K8" s="59"/>
      <c r="L8" s="10">
        <v>54</v>
      </c>
      <c r="M8" s="66"/>
      <c r="N8" s="66"/>
      <c r="O8" s="67">
        <f t="shared" si="3"/>
        <v>0</v>
      </c>
      <c r="P8" s="66"/>
      <c r="Q8" s="66"/>
      <c r="R8" s="67">
        <f t="shared" si="4"/>
        <v>0</v>
      </c>
      <c r="S8" s="68">
        <f t="shared" si="5"/>
        <v>0</v>
      </c>
      <c r="T8" s="68">
        <f t="shared" si="5"/>
        <v>0</v>
      </c>
      <c r="U8" s="90">
        <f t="shared" si="6"/>
        <v>0</v>
      </c>
    </row>
    <row r="9" spans="1:21" ht="20.100000000000001" customHeight="1" thickBot="1" x14ac:dyDescent="0.25">
      <c r="A9" s="7">
        <v>4</v>
      </c>
      <c r="B9" s="66"/>
      <c r="C9" s="66"/>
      <c r="D9" s="67">
        <f t="shared" si="7"/>
        <v>0</v>
      </c>
      <c r="E9" s="66"/>
      <c r="F9" s="66"/>
      <c r="G9" s="67">
        <f t="shared" si="0"/>
        <v>0</v>
      </c>
      <c r="H9" s="68">
        <f t="shared" si="1"/>
        <v>0</v>
      </c>
      <c r="I9" s="68">
        <f t="shared" si="1"/>
        <v>0</v>
      </c>
      <c r="J9" s="90">
        <f t="shared" si="2"/>
        <v>0</v>
      </c>
      <c r="K9" s="59"/>
      <c r="L9" s="9">
        <v>55</v>
      </c>
      <c r="M9" s="69"/>
      <c r="N9" s="69"/>
      <c r="O9" s="70">
        <f t="shared" si="3"/>
        <v>0</v>
      </c>
      <c r="P9" s="69"/>
      <c r="Q9" s="69"/>
      <c r="R9" s="70">
        <f t="shared" si="4"/>
        <v>0</v>
      </c>
      <c r="S9" s="71">
        <f t="shared" si="5"/>
        <v>0</v>
      </c>
      <c r="T9" s="71">
        <f t="shared" si="5"/>
        <v>0</v>
      </c>
      <c r="U9" s="91">
        <f t="shared" si="6"/>
        <v>0</v>
      </c>
    </row>
    <row r="10" spans="1:21" ht="20.100000000000001" customHeight="1" x14ac:dyDescent="0.2">
      <c r="A10" s="6">
        <v>5</v>
      </c>
      <c r="B10" s="69"/>
      <c r="C10" s="69"/>
      <c r="D10" s="70">
        <f t="shared" si="7"/>
        <v>0</v>
      </c>
      <c r="E10" s="69"/>
      <c r="F10" s="69"/>
      <c r="G10" s="70">
        <f t="shared" si="0"/>
        <v>0</v>
      </c>
      <c r="H10" s="71">
        <f t="shared" si="1"/>
        <v>0</v>
      </c>
      <c r="I10" s="71">
        <f t="shared" si="1"/>
        <v>0</v>
      </c>
      <c r="J10" s="91">
        <f t="shared" si="2"/>
        <v>0</v>
      </c>
      <c r="K10" s="59"/>
      <c r="L10" s="5">
        <v>56</v>
      </c>
      <c r="M10" s="62"/>
      <c r="N10" s="62"/>
      <c r="O10" s="63">
        <f t="shared" si="3"/>
        <v>0</v>
      </c>
      <c r="P10" s="62"/>
      <c r="Q10" s="62"/>
      <c r="R10" s="63">
        <f t="shared" si="4"/>
        <v>0</v>
      </c>
      <c r="S10" s="64">
        <f t="shared" si="5"/>
        <v>0</v>
      </c>
      <c r="T10" s="64">
        <f t="shared" si="5"/>
        <v>0</v>
      </c>
      <c r="U10" s="89">
        <f t="shared" si="6"/>
        <v>0</v>
      </c>
    </row>
    <row r="11" spans="1:21" ht="20.100000000000001" customHeight="1" x14ac:dyDescent="0.2">
      <c r="A11" s="1">
        <v>6</v>
      </c>
      <c r="B11" s="62"/>
      <c r="C11" s="62"/>
      <c r="D11" s="63">
        <f t="shared" si="7"/>
        <v>0</v>
      </c>
      <c r="E11" s="62"/>
      <c r="F11" s="62"/>
      <c r="G11" s="63">
        <f t="shared" si="0"/>
        <v>0</v>
      </c>
      <c r="H11" s="64">
        <f t="shared" si="1"/>
        <v>0</v>
      </c>
      <c r="I11" s="64">
        <f t="shared" si="1"/>
        <v>0</v>
      </c>
      <c r="J11" s="89">
        <f t="shared" si="2"/>
        <v>0</v>
      </c>
      <c r="K11" s="59"/>
      <c r="L11" s="5">
        <v>57</v>
      </c>
      <c r="M11" s="62"/>
      <c r="N11" s="62"/>
      <c r="O11" s="63">
        <f t="shared" si="3"/>
        <v>0</v>
      </c>
      <c r="P11" s="62"/>
      <c r="Q11" s="62"/>
      <c r="R11" s="63">
        <f t="shared" si="4"/>
        <v>0</v>
      </c>
      <c r="S11" s="64">
        <f t="shared" si="5"/>
        <v>0</v>
      </c>
      <c r="T11" s="64">
        <f t="shared" si="5"/>
        <v>0</v>
      </c>
      <c r="U11" s="89">
        <f t="shared" si="6"/>
        <v>0</v>
      </c>
    </row>
    <row r="12" spans="1:21" ht="20.100000000000001" customHeight="1" x14ac:dyDescent="0.2">
      <c r="A12" s="1">
        <v>7</v>
      </c>
      <c r="B12" s="62"/>
      <c r="C12" s="62"/>
      <c r="D12" s="63">
        <f t="shared" si="7"/>
        <v>0</v>
      </c>
      <c r="E12" s="62"/>
      <c r="F12" s="62"/>
      <c r="G12" s="63">
        <f t="shared" si="0"/>
        <v>0</v>
      </c>
      <c r="H12" s="64">
        <f t="shared" si="1"/>
        <v>0</v>
      </c>
      <c r="I12" s="64">
        <f t="shared" si="1"/>
        <v>0</v>
      </c>
      <c r="J12" s="89">
        <f t="shared" si="2"/>
        <v>0</v>
      </c>
      <c r="K12" s="59"/>
      <c r="L12" s="5">
        <v>58</v>
      </c>
      <c r="M12" s="62"/>
      <c r="N12" s="62"/>
      <c r="O12" s="63">
        <f t="shared" si="3"/>
        <v>0</v>
      </c>
      <c r="P12" s="62"/>
      <c r="Q12" s="62"/>
      <c r="R12" s="63">
        <f t="shared" si="4"/>
        <v>0</v>
      </c>
      <c r="S12" s="64">
        <f t="shared" si="5"/>
        <v>0</v>
      </c>
      <c r="T12" s="64">
        <f t="shared" si="5"/>
        <v>0</v>
      </c>
      <c r="U12" s="89">
        <f t="shared" si="6"/>
        <v>0</v>
      </c>
    </row>
    <row r="13" spans="1:21" ht="20.100000000000001" customHeight="1" thickBot="1" x14ac:dyDescent="0.25">
      <c r="A13" s="1">
        <v>8</v>
      </c>
      <c r="B13" s="62"/>
      <c r="C13" s="62"/>
      <c r="D13" s="63">
        <f t="shared" si="7"/>
        <v>0</v>
      </c>
      <c r="E13" s="62"/>
      <c r="F13" s="62"/>
      <c r="G13" s="63">
        <f t="shared" si="0"/>
        <v>0</v>
      </c>
      <c r="H13" s="64">
        <f t="shared" si="1"/>
        <v>0</v>
      </c>
      <c r="I13" s="64">
        <f t="shared" si="1"/>
        <v>0</v>
      </c>
      <c r="J13" s="89">
        <f t="shared" si="2"/>
        <v>0</v>
      </c>
      <c r="K13" s="59"/>
      <c r="L13" s="10">
        <v>59</v>
      </c>
      <c r="M13" s="66"/>
      <c r="N13" s="66"/>
      <c r="O13" s="67">
        <f t="shared" si="3"/>
        <v>0</v>
      </c>
      <c r="P13" s="66"/>
      <c r="Q13" s="66"/>
      <c r="R13" s="67">
        <f t="shared" si="4"/>
        <v>0</v>
      </c>
      <c r="S13" s="68">
        <f t="shared" si="5"/>
        <v>0</v>
      </c>
      <c r="T13" s="68">
        <f t="shared" si="5"/>
        <v>0</v>
      </c>
      <c r="U13" s="90">
        <f t="shared" si="6"/>
        <v>0</v>
      </c>
    </row>
    <row r="14" spans="1:21" ht="20.100000000000001" customHeight="1" thickBot="1" x14ac:dyDescent="0.25">
      <c r="A14" s="7">
        <v>9</v>
      </c>
      <c r="B14" s="66"/>
      <c r="C14" s="66"/>
      <c r="D14" s="67">
        <f t="shared" si="7"/>
        <v>0</v>
      </c>
      <c r="E14" s="66"/>
      <c r="F14" s="66"/>
      <c r="G14" s="67">
        <f t="shared" si="0"/>
        <v>0</v>
      </c>
      <c r="H14" s="68">
        <f t="shared" si="1"/>
        <v>0</v>
      </c>
      <c r="I14" s="68">
        <f t="shared" si="1"/>
        <v>0</v>
      </c>
      <c r="J14" s="90">
        <f t="shared" si="2"/>
        <v>0</v>
      </c>
      <c r="K14" s="59"/>
      <c r="L14" s="9">
        <v>60</v>
      </c>
      <c r="M14" s="69"/>
      <c r="N14" s="69"/>
      <c r="O14" s="70">
        <f t="shared" si="3"/>
        <v>0</v>
      </c>
      <c r="P14" s="69"/>
      <c r="Q14" s="69"/>
      <c r="R14" s="70">
        <f t="shared" si="4"/>
        <v>0</v>
      </c>
      <c r="S14" s="71">
        <f t="shared" si="5"/>
        <v>0</v>
      </c>
      <c r="T14" s="71">
        <f t="shared" si="5"/>
        <v>0</v>
      </c>
      <c r="U14" s="91">
        <f t="shared" si="6"/>
        <v>0</v>
      </c>
    </row>
    <row r="15" spans="1:21" ht="20.100000000000001" customHeight="1" x14ac:dyDescent="0.2">
      <c r="A15" s="6">
        <v>10</v>
      </c>
      <c r="B15" s="69"/>
      <c r="C15" s="69"/>
      <c r="D15" s="70">
        <f t="shared" si="7"/>
        <v>0</v>
      </c>
      <c r="E15" s="69"/>
      <c r="F15" s="69"/>
      <c r="G15" s="70">
        <f t="shared" si="0"/>
        <v>0</v>
      </c>
      <c r="H15" s="71">
        <f t="shared" si="1"/>
        <v>0</v>
      </c>
      <c r="I15" s="71">
        <f t="shared" si="1"/>
        <v>0</v>
      </c>
      <c r="J15" s="91">
        <f t="shared" si="2"/>
        <v>0</v>
      </c>
      <c r="K15" s="59"/>
      <c r="L15" s="5">
        <v>61</v>
      </c>
      <c r="M15" s="62"/>
      <c r="N15" s="62"/>
      <c r="O15" s="63">
        <f t="shared" si="3"/>
        <v>0</v>
      </c>
      <c r="P15" s="62"/>
      <c r="Q15" s="62"/>
      <c r="R15" s="63">
        <f t="shared" si="4"/>
        <v>0</v>
      </c>
      <c r="S15" s="64">
        <f t="shared" si="5"/>
        <v>0</v>
      </c>
      <c r="T15" s="64">
        <f t="shared" si="5"/>
        <v>0</v>
      </c>
      <c r="U15" s="89">
        <f t="shared" si="6"/>
        <v>0</v>
      </c>
    </row>
    <row r="16" spans="1:21" ht="20.100000000000001" customHeight="1" x14ac:dyDescent="0.2">
      <c r="A16" s="1">
        <v>11</v>
      </c>
      <c r="B16" s="62"/>
      <c r="C16" s="62"/>
      <c r="D16" s="63">
        <f t="shared" si="7"/>
        <v>0</v>
      </c>
      <c r="E16" s="62"/>
      <c r="F16" s="62"/>
      <c r="G16" s="63">
        <f t="shared" si="0"/>
        <v>0</v>
      </c>
      <c r="H16" s="64">
        <f t="shared" si="1"/>
        <v>0</v>
      </c>
      <c r="I16" s="64">
        <f t="shared" si="1"/>
        <v>0</v>
      </c>
      <c r="J16" s="89">
        <f t="shared" si="2"/>
        <v>0</v>
      </c>
      <c r="K16" s="59"/>
      <c r="L16" s="5">
        <v>62</v>
      </c>
      <c r="M16" s="62"/>
      <c r="N16" s="62"/>
      <c r="O16" s="63">
        <f t="shared" si="3"/>
        <v>0</v>
      </c>
      <c r="P16" s="62"/>
      <c r="Q16" s="62"/>
      <c r="R16" s="63">
        <f t="shared" si="4"/>
        <v>0</v>
      </c>
      <c r="S16" s="64">
        <f t="shared" si="5"/>
        <v>0</v>
      </c>
      <c r="T16" s="64">
        <f t="shared" si="5"/>
        <v>0</v>
      </c>
      <c r="U16" s="89">
        <f t="shared" si="6"/>
        <v>0</v>
      </c>
    </row>
    <row r="17" spans="1:21" ht="20.100000000000001" customHeight="1" x14ac:dyDescent="0.2">
      <c r="A17" s="1">
        <v>12</v>
      </c>
      <c r="B17" s="62"/>
      <c r="C17" s="62"/>
      <c r="D17" s="63">
        <f t="shared" si="7"/>
        <v>0</v>
      </c>
      <c r="E17" s="62"/>
      <c r="F17" s="62"/>
      <c r="G17" s="63">
        <f t="shared" si="0"/>
        <v>0</v>
      </c>
      <c r="H17" s="64">
        <f t="shared" si="1"/>
        <v>0</v>
      </c>
      <c r="I17" s="64">
        <f t="shared" si="1"/>
        <v>0</v>
      </c>
      <c r="J17" s="89">
        <f t="shared" si="2"/>
        <v>0</v>
      </c>
      <c r="K17" s="59"/>
      <c r="L17" s="5">
        <v>63</v>
      </c>
      <c r="M17" s="62"/>
      <c r="N17" s="62"/>
      <c r="O17" s="63">
        <f t="shared" si="3"/>
        <v>0</v>
      </c>
      <c r="P17" s="62"/>
      <c r="Q17" s="62"/>
      <c r="R17" s="63">
        <f t="shared" si="4"/>
        <v>0</v>
      </c>
      <c r="S17" s="64">
        <f t="shared" si="5"/>
        <v>0</v>
      </c>
      <c r="T17" s="64">
        <f t="shared" si="5"/>
        <v>0</v>
      </c>
      <c r="U17" s="89">
        <f t="shared" si="6"/>
        <v>0</v>
      </c>
    </row>
    <row r="18" spans="1:21" ht="20.100000000000001" customHeight="1" thickBot="1" x14ac:dyDescent="0.25">
      <c r="A18" s="1">
        <v>13</v>
      </c>
      <c r="B18" s="62"/>
      <c r="C18" s="62"/>
      <c r="D18" s="63">
        <f t="shared" si="7"/>
        <v>0</v>
      </c>
      <c r="E18" s="62"/>
      <c r="F18" s="62"/>
      <c r="G18" s="63">
        <f t="shared" si="0"/>
        <v>0</v>
      </c>
      <c r="H18" s="64">
        <f t="shared" si="1"/>
        <v>0</v>
      </c>
      <c r="I18" s="64">
        <f t="shared" si="1"/>
        <v>0</v>
      </c>
      <c r="J18" s="89">
        <f t="shared" si="2"/>
        <v>0</v>
      </c>
      <c r="K18" s="59"/>
      <c r="L18" s="10">
        <v>64</v>
      </c>
      <c r="M18" s="66"/>
      <c r="N18" s="66"/>
      <c r="O18" s="67">
        <f t="shared" si="3"/>
        <v>0</v>
      </c>
      <c r="P18" s="66"/>
      <c r="Q18" s="66"/>
      <c r="R18" s="67">
        <f t="shared" si="4"/>
        <v>0</v>
      </c>
      <c r="S18" s="68">
        <f t="shared" si="5"/>
        <v>0</v>
      </c>
      <c r="T18" s="68">
        <f t="shared" si="5"/>
        <v>0</v>
      </c>
      <c r="U18" s="90">
        <f t="shared" si="6"/>
        <v>0</v>
      </c>
    </row>
    <row r="19" spans="1:21" ht="20.100000000000001" customHeight="1" thickBot="1" x14ac:dyDescent="0.25">
      <c r="A19" s="7">
        <v>14</v>
      </c>
      <c r="B19" s="66"/>
      <c r="C19" s="66"/>
      <c r="D19" s="67">
        <f t="shared" si="7"/>
        <v>0</v>
      </c>
      <c r="E19" s="66"/>
      <c r="F19" s="66"/>
      <c r="G19" s="67">
        <f t="shared" si="0"/>
        <v>0</v>
      </c>
      <c r="H19" s="68">
        <f t="shared" si="1"/>
        <v>0</v>
      </c>
      <c r="I19" s="68">
        <f t="shared" si="1"/>
        <v>0</v>
      </c>
      <c r="J19" s="90">
        <f t="shared" si="2"/>
        <v>0</v>
      </c>
      <c r="K19" s="59"/>
      <c r="L19" s="9">
        <v>65</v>
      </c>
      <c r="M19" s="69"/>
      <c r="N19" s="69"/>
      <c r="O19" s="70">
        <f t="shared" si="3"/>
        <v>0</v>
      </c>
      <c r="P19" s="69"/>
      <c r="Q19" s="69"/>
      <c r="R19" s="70">
        <f t="shared" si="4"/>
        <v>0</v>
      </c>
      <c r="S19" s="71">
        <f t="shared" si="5"/>
        <v>0</v>
      </c>
      <c r="T19" s="71">
        <f t="shared" si="5"/>
        <v>0</v>
      </c>
      <c r="U19" s="91">
        <f t="shared" si="6"/>
        <v>0</v>
      </c>
    </row>
    <row r="20" spans="1:21" ht="20.100000000000001" customHeight="1" x14ac:dyDescent="0.2">
      <c r="A20" s="6">
        <v>15</v>
      </c>
      <c r="B20" s="69"/>
      <c r="C20" s="69"/>
      <c r="D20" s="70">
        <f t="shared" si="7"/>
        <v>0</v>
      </c>
      <c r="E20" s="69"/>
      <c r="F20" s="69"/>
      <c r="G20" s="70">
        <f t="shared" si="0"/>
        <v>0</v>
      </c>
      <c r="H20" s="71">
        <f t="shared" si="1"/>
        <v>0</v>
      </c>
      <c r="I20" s="71">
        <f t="shared" si="1"/>
        <v>0</v>
      </c>
      <c r="J20" s="91">
        <f t="shared" si="2"/>
        <v>0</v>
      </c>
      <c r="K20" s="59"/>
      <c r="L20" s="5">
        <v>66</v>
      </c>
      <c r="M20" s="62"/>
      <c r="N20" s="62"/>
      <c r="O20" s="63">
        <f t="shared" si="3"/>
        <v>0</v>
      </c>
      <c r="P20" s="62"/>
      <c r="Q20" s="62"/>
      <c r="R20" s="63">
        <f t="shared" si="4"/>
        <v>0</v>
      </c>
      <c r="S20" s="64">
        <f t="shared" si="5"/>
        <v>0</v>
      </c>
      <c r="T20" s="64">
        <f t="shared" si="5"/>
        <v>0</v>
      </c>
      <c r="U20" s="89">
        <f t="shared" si="6"/>
        <v>0</v>
      </c>
    </row>
    <row r="21" spans="1:21" ht="20.100000000000001" customHeight="1" x14ac:dyDescent="0.2">
      <c r="A21" s="1">
        <v>16</v>
      </c>
      <c r="B21" s="62"/>
      <c r="C21" s="62"/>
      <c r="D21" s="63">
        <f t="shared" si="7"/>
        <v>0</v>
      </c>
      <c r="E21" s="62"/>
      <c r="F21" s="62"/>
      <c r="G21" s="63">
        <f t="shared" si="0"/>
        <v>0</v>
      </c>
      <c r="H21" s="64">
        <f t="shared" si="1"/>
        <v>0</v>
      </c>
      <c r="I21" s="64">
        <f t="shared" si="1"/>
        <v>0</v>
      </c>
      <c r="J21" s="89">
        <f t="shared" si="2"/>
        <v>0</v>
      </c>
      <c r="K21" s="59"/>
      <c r="L21" s="5">
        <v>67</v>
      </c>
      <c r="M21" s="62"/>
      <c r="N21" s="62"/>
      <c r="O21" s="63">
        <f t="shared" si="3"/>
        <v>0</v>
      </c>
      <c r="P21" s="62"/>
      <c r="Q21" s="62"/>
      <c r="R21" s="63">
        <f t="shared" si="4"/>
        <v>0</v>
      </c>
      <c r="S21" s="64">
        <f t="shared" si="5"/>
        <v>0</v>
      </c>
      <c r="T21" s="64">
        <f t="shared" si="5"/>
        <v>0</v>
      </c>
      <c r="U21" s="89">
        <f t="shared" si="6"/>
        <v>0</v>
      </c>
    </row>
    <row r="22" spans="1:21" ht="20.100000000000001" customHeight="1" x14ac:dyDescent="0.2">
      <c r="A22" s="1">
        <v>17</v>
      </c>
      <c r="B22" s="62"/>
      <c r="C22" s="62"/>
      <c r="D22" s="63">
        <f t="shared" si="7"/>
        <v>0</v>
      </c>
      <c r="E22" s="62"/>
      <c r="F22" s="62"/>
      <c r="G22" s="63">
        <f t="shared" si="0"/>
        <v>0</v>
      </c>
      <c r="H22" s="64">
        <f t="shared" si="1"/>
        <v>0</v>
      </c>
      <c r="I22" s="64">
        <f t="shared" si="1"/>
        <v>0</v>
      </c>
      <c r="J22" s="89">
        <f t="shared" si="2"/>
        <v>0</v>
      </c>
      <c r="K22" s="59"/>
      <c r="L22" s="5">
        <v>68</v>
      </c>
      <c r="M22" s="62"/>
      <c r="N22" s="62"/>
      <c r="O22" s="63">
        <f t="shared" si="3"/>
        <v>0</v>
      </c>
      <c r="P22" s="62"/>
      <c r="Q22" s="62"/>
      <c r="R22" s="63">
        <f t="shared" si="4"/>
        <v>0</v>
      </c>
      <c r="S22" s="64">
        <f t="shared" si="5"/>
        <v>0</v>
      </c>
      <c r="T22" s="64">
        <f t="shared" si="5"/>
        <v>0</v>
      </c>
      <c r="U22" s="89">
        <f t="shared" si="6"/>
        <v>0</v>
      </c>
    </row>
    <row r="23" spans="1:21" ht="20.100000000000001" customHeight="1" thickBot="1" x14ac:dyDescent="0.25">
      <c r="A23" s="1">
        <v>18</v>
      </c>
      <c r="B23" s="62"/>
      <c r="C23" s="62"/>
      <c r="D23" s="63">
        <f t="shared" si="7"/>
        <v>0</v>
      </c>
      <c r="E23" s="62"/>
      <c r="F23" s="62"/>
      <c r="G23" s="63">
        <f t="shared" si="0"/>
        <v>0</v>
      </c>
      <c r="H23" s="64">
        <f t="shared" si="1"/>
        <v>0</v>
      </c>
      <c r="I23" s="64">
        <f t="shared" si="1"/>
        <v>0</v>
      </c>
      <c r="J23" s="89">
        <f t="shared" si="2"/>
        <v>0</v>
      </c>
      <c r="K23" s="59"/>
      <c r="L23" s="10">
        <v>69</v>
      </c>
      <c r="M23" s="66"/>
      <c r="N23" s="66"/>
      <c r="O23" s="67">
        <f t="shared" si="3"/>
        <v>0</v>
      </c>
      <c r="P23" s="66"/>
      <c r="Q23" s="66"/>
      <c r="R23" s="67">
        <f t="shared" si="4"/>
        <v>0</v>
      </c>
      <c r="S23" s="68">
        <f t="shared" si="5"/>
        <v>0</v>
      </c>
      <c r="T23" s="68">
        <f t="shared" si="5"/>
        <v>0</v>
      </c>
      <c r="U23" s="90">
        <f t="shared" si="6"/>
        <v>0</v>
      </c>
    </row>
    <row r="24" spans="1:21" ht="20.100000000000001" customHeight="1" thickBot="1" x14ac:dyDescent="0.25">
      <c r="A24" s="8">
        <v>19</v>
      </c>
      <c r="B24" s="73"/>
      <c r="C24" s="73"/>
      <c r="D24" s="74">
        <f t="shared" si="7"/>
        <v>0</v>
      </c>
      <c r="E24" s="73"/>
      <c r="F24" s="73"/>
      <c r="G24" s="74">
        <f t="shared" si="0"/>
        <v>0</v>
      </c>
      <c r="H24" s="75">
        <f t="shared" si="1"/>
        <v>0</v>
      </c>
      <c r="I24" s="75">
        <f t="shared" si="1"/>
        <v>0</v>
      </c>
      <c r="J24" s="92">
        <f t="shared" si="2"/>
        <v>0</v>
      </c>
      <c r="K24" s="59"/>
      <c r="L24" s="9">
        <v>70</v>
      </c>
      <c r="M24" s="69"/>
      <c r="N24" s="69"/>
      <c r="O24" s="70">
        <f t="shared" si="3"/>
        <v>0</v>
      </c>
      <c r="P24" s="69"/>
      <c r="Q24" s="69"/>
      <c r="R24" s="70">
        <f t="shared" si="4"/>
        <v>0</v>
      </c>
      <c r="S24" s="71">
        <f t="shared" si="5"/>
        <v>0</v>
      </c>
      <c r="T24" s="71">
        <f t="shared" si="5"/>
        <v>0</v>
      </c>
      <c r="U24" s="91">
        <f t="shared" si="6"/>
        <v>0</v>
      </c>
    </row>
    <row r="25" spans="1:21" ht="20.100000000000001" customHeight="1" x14ac:dyDescent="0.2">
      <c r="A25" s="6">
        <v>20</v>
      </c>
      <c r="B25" s="69"/>
      <c r="C25" s="69"/>
      <c r="D25" s="70">
        <f t="shared" si="7"/>
        <v>0</v>
      </c>
      <c r="E25" s="69"/>
      <c r="F25" s="69"/>
      <c r="G25" s="70">
        <f t="shared" si="0"/>
        <v>0</v>
      </c>
      <c r="H25" s="71">
        <f t="shared" si="1"/>
        <v>0</v>
      </c>
      <c r="I25" s="71">
        <f t="shared" si="1"/>
        <v>0</v>
      </c>
      <c r="J25" s="91">
        <f t="shared" si="2"/>
        <v>0</v>
      </c>
      <c r="K25" s="59"/>
      <c r="L25" s="5">
        <v>71</v>
      </c>
      <c r="M25" s="62"/>
      <c r="N25" s="62"/>
      <c r="O25" s="63">
        <f t="shared" si="3"/>
        <v>0</v>
      </c>
      <c r="P25" s="62"/>
      <c r="Q25" s="62"/>
      <c r="R25" s="63">
        <f t="shared" si="4"/>
        <v>0</v>
      </c>
      <c r="S25" s="64">
        <f t="shared" si="5"/>
        <v>0</v>
      </c>
      <c r="T25" s="64">
        <f t="shared" si="5"/>
        <v>0</v>
      </c>
      <c r="U25" s="89">
        <f t="shared" si="6"/>
        <v>0</v>
      </c>
    </row>
    <row r="26" spans="1:21" ht="20.100000000000001" customHeight="1" x14ac:dyDescent="0.2">
      <c r="A26" s="1">
        <v>21</v>
      </c>
      <c r="B26" s="62"/>
      <c r="C26" s="62"/>
      <c r="D26" s="63">
        <f t="shared" si="7"/>
        <v>0</v>
      </c>
      <c r="E26" s="62"/>
      <c r="F26" s="62"/>
      <c r="G26" s="63">
        <f t="shared" si="0"/>
        <v>0</v>
      </c>
      <c r="H26" s="64">
        <f t="shared" si="1"/>
        <v>0</v>
      </c>
      <c r="I26" s="64">
        <f t="shared" si="1"/>
        <v>0</v>
      </c>
      <c r="J26" s="89">
        <f t="shared" si="2"/>
        <v>0</v>
      </c>
      <c r="K26" s="59"/>
      <c r="L26" s="5">
        <v>72</v>
      </c>
      <c r="M26" s="62"/>
      <c r="N26" s="62"/>
      <c r="O26" s="63">
        <f t="shared" si="3"/>
        <v>0</v>
      </c>
      <c r="P26" s="62"/>
      <c r="Q26" s="62"/>
      <c r="R26" s="63">
        <f t="shared" si="4"/>
        <v>0</v>
      </c>
      <c r="S26" s="64">
        <f t="shared" si="5"/>
        <v>0</v>
      </c>
      <c r="T26" s="64">
        <f t="shared" si="5"/>
        <v>0</v>
      </c>
      <c r="U26" s="89">
        <f t="shared" si="6"/>
        <v>0</v>
      </c>
    </row>
    <row r="27" spans="1:21" ht="20.100000000000001" customHeight="1" x14ac:dyDescent="0.2">
      <c r="A27" s="1">
        <v>22</v>
      </c>
      <c r="B27" s="62"/>
      <c r="C27" s="62"/>
      <c r="D27" s="63">
        <f t="shared" si="7"/>
        <v>0</v>
      </c>
      <c r="E27" s="62"/>
      <c r="F27" s="62"/>
      <c r="G27" s="63">
        <f t="shared" si="0"/>
        <v>0</v>
      </c>
      <c r="H27" s="64">
        <f t="shared" si="1"/>
        <v>0</v>
      </c>
      <c r="I27" s="64">
        <f t="shared" si="1"/>
        <v>0</v>
      </c>
      <c r="J27" s="89">
        <f t="shared" si="2"/>
        <v>0</v>
      </c>
      <c r="K27" s="59"/>
      <c r="L27" s="5">
        <v>73</v>
      </c>
      <c r="M27" s="62"/>
      <c r="N27" s="62"/>
      <c r="O27" s="63">
        <f t="shared" si="3"/>
        <v>0</v>
      </c>
      <c r="P27" s="62"/>
      <c r="Q27" s="62"/>
      <c r="R27" s="63">
        <f t="shared" si="4"/>
        <v>0</v>
      </c>
      <c r="S27" s="64">
        <f t="shared" si="5"/>
        <v>0</v>
      </c>
      <c r="T27" s="64">
        <f t="shared" si="5"/>
        <v>0</v>
      </c>
      <c r="U27" s="89">
        <f t="shared" si="6"/>
        <v>0</v>
      </c>
    </row>
    <row r="28" spans="1:21" ht="20.100000000000001" customHeight="1" thickBot="1" x14ac:dyDescent="0.25">
      <c r="A28" s="1">
        <v>23</v>
      </c>
      <c r="B28" s="62"/>
      <c r="C28" s="62"/>
      <c r="D28" s="63">
        <f t="shared" si="7"/>
        <v>0</v>
      </c>
      <c r="E28" s="62"/>
      <c r="F28" s="62"/>
      <c r="G28" s="63">
        <f t="shared" si="0"/>
        <v>0</v>
      </c>
      <c r="H28" s="64">
        <f t="shared" si="1"/>
        <v>0</v>
      </c>
      <c r="I28" s="64">
        <f t="shared" si="1"/>
        <v>0</v>
      </c>
      <c r="J28" s="89">
        <f t="shared" si="2"/>
        <v>0</v>
      </c>
      <c r="K28" s="59"/>
      <c r="L28" s="10">
        <v>74</v>
      </c>
      <c r="M28" s="66"/>
      <c r="N28" s="66"/>
      <c r="O28" s="67">
        <f t="shared" si="3"/>
        <v>0</v>
      </c>
      <c r="P28" s="66"/>
      <c r="Q28" s="66"/>
      <c r="R28" s="67">
        <f t="shared" si="4"/>
        <v>0</v>
      </c>
      <c r="S28" s="68">
        <f t="shared" si="5"/>
        <v>0</v>
      </c>
      <c r="T28" s="68">
        <f t="shared" si="5"/>
        <v>0</v>
      </c>
      <c r="U28" s="90">
        <f t="shared" si="6"/>
        <v>0</v>
      </c>
    </row>
    <row r="29" spans="1:21" ht="20.100000000000001" customHeight="1" thickBot="1" x14ac:dyDescent="0.25">
      <c r="A29" s="7">
        <v>24</v>
      </c>
      <c r="B29" s="66"/>
      <c r="C29" s="66"/>
      <c r="D29" s="67">
        <f t="shared" si="7"/>
        <v>0</v>
      </c>
      <c r="E29" s="66"/>
      <c r="F29" s="66"/>
      <c r="G29" s="67">
        <f t="shared" si="0"/>
        <v>0</v>
      </c>
      <c r="H29" s="68">
        <f t="shared" si="1"/>
        <v>0</v>
      </c>
      <c r="I29" s="68">
        <f t="shared" si="1"/>
        <v>0</v>
      </c>
      <c r="J29" s="90">
        <f t="shared" si="2"/>
        <v>0</v>
      </c>
      <c r="K29" s="59"/>
      <c r="L29" s="9">
        <v>75</v>
      </c>
      <c r="M29" s="69"/>
      <c r="N29" s="69"/>
      <c r="O29" s="70">
        <f t="shared" si="3"/>
        <v>0</v>
      </c>
      <c r="P29" s="69"/>
      <c r="Q29" s="69"/>
      <c r="R29" s="70">
        <f t="shared" si="4"/>
        <v>0</v>
      </c>
      <c r="S29" s="71">
        <f t="shared" si="5"/>
        <v>0</v>
      </c>
      <c r="T29" s="71">
        <f t="shared" si="5"/>
        <v>0</v>
      </c>
      <c r="U29" s="91">
        <f t="shared" si="6"/>
        <v>0</v>
      </c>
    </row>
    <row r="30" spans="1:21" ht="20.100000000000001" customHeight="1" x14ac:dyDescent="0.2">
      <c r="A30" s="6">
        <v>25</v>
      </c>
      <c r="B30" s="69"/>
      <c r="C30" s="69"/>
      <c r="D30" s="70">
        <f t="shared" si="7"/>
        <v>0</v>
      </c>
      <c r="E30" s="69"/>
      <c r="F30" s="69"/>
      <c r="G30" s="70">
        <f t="shared" si="0"/>
        <v>0</v>
      </c>
      <c r="H30" s="71">
        <f t="shared" si="1"/>
        <v>0</v>
      </c>
      <c r="I30" s="71">
        <f t="shared" si="1"/>
        <v>0</v>
      </c>
      <c r="J30" s="91">
        <f t="shared" si="2"/>
        <v>0</v>
      </c>
      <c r="K30" s="59"/>
      <c r="L30" s="5">
        <v>76</v>
      </c>
      <c r="M30" s="62"/>
      <c r="N30" s="62"/>
      <c r="O30" s="63">
        <f t="shared" si="3"/>
        <v>0</v>
      </c>
      <c r="P30" s="62"/>
      <c r="Q30" s="62"/>
      <c r="R30" s="63">
        <f t="shared" si="4"/>
        <v>0</v>
      </c>
      <c r="S30" s="64">
        <f t="shared" si="5"/>
        <v>0</v>
      </c>
      <c r="T30" s="64">
        <f t="shared" si="5"/>
        <v>0</v>
      </c>
      <c r="U30" s="89">
        <f t="shared" si="6"/>
        <v>0</v>
      </c>
    </row>
    <row r="31" spans="1:21" ht="20.100000000000001" customHeight="1" x14ac:dyDescent="0.2">
      <c r="A31" s="1">
        <v>26</v>
      </c>
      <c r="B31" s="62"/>
      <c r="C31" s="62"/>
      <c r="D31" s="63">
        <f t="shared" si="7"/>
        <v>0</v>
      </c>
      <c r="E31" s="62"/>
      <c r="F31" s="62"/>
      <c r="G31" s="63">
        <f t="shared" si="0"/>
        <v>0</v>
      </c>
      <c r="H31" s="64">
        <f t="shared" si="1"/>
        <v>0</v>
      </c>
      <c r="I31" s="64">
        <f t="shared" si="1"/>
        <v>0</v>
      </c>
      <c r="J31" s="89">
        <f t="shared" si="2"/>
        <v>0</v>
      </c>
      <c r="K31" s="59"/>
      <c r="L31" s="5">
        <v>77</v>
      </c>
      <c r="M31" s="62"/>
      <c r="N31" s="62"/>
      <c r="O31" s="63">
        <f t="shared" si="3"/>
        <v>0</v>
      </c>
      <c r="P31" s="62"/>
      <c r="Q31" s="62"/>
      <c r="R31" s="63">
        <f t="shared" si="4"/>
        <v>0</v>
      </c>
      <c r="S31" s="64">
        <f t="shared" si="5"/>
        <v>0</v>
      </c>
      <c r="T31" s="64">
        <f t="shared" si="5"/>
        <v>0</v>
      </c>
      <c r="U31" s="89">
        <f t="shared" si="6"/>
        <v>0</v>
      </c>
    </row>
    <row r="32" spans="1:21" ht="20.100000000000001" customHeight="1" x14ac:dyDescent="0.2">
      <c r="A32" s="1">
        <v>27</v>
      </c>
      <c r="B32" s="62"/>
      <c r="C32" s="62"/>
      <c r="D32" s="63">
        <f t="shared" si="7"/>
        <v>0</v>
      </c>
      <c r="E32" s="62"/>
      <c r="F32" s="62"/>
      <c r="G32" s="63">
        <f t="shared" si="0"/>
        <v>0</v>
      </c>
      <c r="H32" s="64">
        <f t="shared" si="1"/>
        <v>0</v>
      </c>
      <c r="I32" s="64">
        <f t="shared" si="1"/>
        <v>0</v>
      </c>
      <c r="J32" s="89">
        <f t="shared" si="2"/>
        <v>0</v>
      </c>
      <c r="K32" s="59"/>
      <c r="L32" s="5">
        <v>78</v>
      </c>
      <c r="M32" s="62"/>
      <c r="N32" s="62"/>
      <c r="O32" s="63">
        <f t="shared" si="3"/>
        <v>0</v>
      </c>
      <c r="P32" s="62"/>
      <c r="Q32" s="62"/>
      <c r="R32" s="63">
        <f t="shared" si="4"/>
        <v>0</v>
      </c>
      <c r="S32" s="64">
        <f t="shared" si="5"/>
        <v>0</v>
      </c>
      <c r="T32" s="64">
        <f t="shared" si="5"/>
        <v>0</v>
      </c>
      <c r="U32" s="89">
        <f t="shared" si="6"/>
        <v>0</v>
      </c>
    </row>
    <row r="33" spans="1:21" ht="20.100000000000001" customHeight="1" thickBot="1" x14ac:dyDescent="0.25">
      <c r="A33" s="1">
        <v>28</v>
      </c>
      <c r="B33" s="62"/>
      <c r="C33" s="62"/>
      <c r="D33" s="63">
        <f t="shared" si="7"/>
        <v>0</v>
      </c>
      <c r="E33" s="62"/>
      <c r="F33" s="62"/>
      <c r="G33" s="63">
        <f t="shared" si="0"/>
        <v>0</v>
      </c>
      <c r="H33" s="64">
        <f t="shared" si="1"/>
        <v>0</v>
      </c>
      <c r="I33" s="64">
        <f t="shared" si="1"/>
        <v>0</v>
      </c>
      <c r="J33" s="89">
        <f t="shared" si="2"/>
        <v>0</v>
      </c>
      <c r="K33" s="59"/>
      <c r="L33" s="10">
        <v>79</v>
      </c>
      <c r="M33" s="66"/>
      <c r="N33" s="66"/>
      <c r="O33" s="67">
        <f t="shared" si="3"/>
        <v>0</v>
      </c>
      <c r="P33" s="66"/>
      <c r="Q33" s="66"/>
      <c r="R33" s="67">
        <f t="shared" si="4"/>
        <v>0</v>
      </c>
      <c r="S33" s="68">
        <f t="shared" si="5"/>
        <v>0</v>
      </c>
      <c r="T33" s="68">
        <f t="shared" si="5"/>
        <v>0</v>
      </c>
      <c r="U33" s="90">
        <f t="shared" si="6"/>
        <v>0</v>
      </c>
    </row>
    <row r="34" spans="1:21" ht="20.100000000000001" customHeight="1" thickBot="1" x14ac:dyDescent="0.25">
      <c r="A34" s="7">
        <v>29</v>
      </c>
      <c r="B34" s="66"/>
      <c r="C34" s="66"/>
      <c r="D34" s="67">
        <f t="shared" si="7"/>
        <v>0</v>
      </c>
      <c r="E34" s="66"/>
      <c r="F34" s="66"/>
      <c r="G34" s="67">
        <f t="shared" si="0"/>
        <v>0</v>
      </c>
      <c r="H34" s="68">
        <f t="shared" si="1"/>
        <v>0</v>
      </c>
      <c r="I34" s="68">
        <f t="shared" si="1"/>
        <v>0</v>
      </c>
      <c r="J34" s="90">
        <f t="shared" si="2"/>
        <v>0</v>
      </c>
      <c r="K34" s="59"/>
      <c r="L34" s="9">
        <v>80</v>
      </c>
      <c r="M34" s="69"/>
      <c r="N34" s="69"/>
      <c r="O34" s="70">
        <f t="shared" si="3"/>
        <v>0</v>
      </c>
      <c r="P34" s="69"/>
      <c r="Q34" s="69"/>
      <c r="R34" s="70">
        <f t="shared" si="4"/>
        <v>0</v>
      </c>
      <c r="S34" s="71">
        <f t="shared" si="5"/>
        <v>0</v>
      </c>
      <c r="T34" s="71">
        <f t="shared" si="5"/>
        <v>0</v>
      </c>
      <c r="U34" s="91">
        <f t="shared" si="6"/>
        <v>0</v>
      </c>
    </row>
    <row r="35" spans="1:21" ht="20.100000000000001" customHeight="1" x14ac:dyDescent="0.2">
      <c r="A35" s="6">
        <v>30</v>
      </c>
      <c r="B35" s="69"/>
      <c r="C35" s="69"/>
      <c r="D35" s="70">
        <f t="shared" si="7"/>
        <v>0</v>
      </c>
      <c r="E35" s="69"/>
      <c r="F35" s="69"/>
      <c r="G35" s="70">
        <f t="shared" si="0"/>
        <v>0</v>
      </c>
      <c r="H35" s="71">
        <f t="shared" si="1"/>
        <v>0</v>
      </c>
      <c r="I35" s="71">
        <f t="shared" si="1"/>
        <v>0</v>
      </c>
      <c r="J35" s="91">
        <f t="shared" si="2"/>
        <v>0</v>
      </c>
      <c r="K35" s="59"/>
      <c r="L35" s="5">
        <v>81</v>
      </c>
      <c r="M35" s="62"/>
      <c r="N35" s="62"/>
      <c r="O35" s="63">
        <f t="shared" si="3"/>
        <v>0</v>
      </c>
      <c r="P35" s="62"/>
      <c r="Q35" s="62"/>
      <c r="R35" s="63">
        <f t="shared" si="4"/>
        <v>0</v>
      </c>
      <c r="S35" s="64">
        <f t="shared" si="5"/>
        <v>0</v>
      </c>
      <c r="T35" s="64">
        <f t="shared" si="5"/>
        <v>0</v>
      </c>
      <c r="U35" s="89">
        <f t="shared" si="6"/>
        <v>0</v>
      </c>
    </row>
    <row r="36" spans="1:21" ht="20.100000000000001" customHeight="1" x14ac:dyDescent="0.2">
      <c r="A36" s="1">
        <v>31</v>
      </c>
      <c r="B36" s="62"/>
      <c r="C36" s="62"/>
      <c r="D36" s="63">
        <f t="shared" si="7"/>
        <v>0</v>
      </c>
      <c r="E36" s="62"/>
      <c r="F36" s="62"/>
      <c r="G36" s="63">
        <f t="shared" si="0"/>
        <v>0</v>
      </c>
      <c r="H36" s="64">
        <f t="shared" si="1"/>
        <v>0</v>
      </c>
      <c r="I36" s="64">
        <f t="shared" si="1"/>
        <v>0</v>
      </c>
      <c r="J36" s="89">
        <f t="shared" si="2"/>
        <v>0</v>
      </c>
      <c r="K36" s="59"/>
      <c r="L36" s="5">
        <v>82</v>
      </c>
      <c r="M36" s="62"/>
      <c r="N36" s="62"/>
      <c r="O36" s="63">
        <f t="shared" si="3"/>
        <v>0</v>
      </c>
      <c r="P36" s="62"/>
      <c r="Q36" s="62"/>
      <c r="R36" s="63">
        <f t="shared" si="4"/>
        <v>0</v>
      </c>
      <c r="S36" s="64">
        <f t="shared" si="5"/>
        <v>0</v>
      </c>
      <c r="T36" s="64">
        <f t="shared" si="5"/>
        <v>0</v>
      </c>
      <c r="U36" s="89">
        <f t="shared" si="6"/>
        <v>0</v>
      </c>
    </row>
    <row r="37" spans="1:21" ht="20.100000000000001" customHeight="1" x14ac:dyDescent="0.2">
      <c r="A37" s="1">
        <v>32</v>
      </c>
      <c r="B37" s="62"/>
      <c r="C37" s="62"/>
      <c r="D37" s="63">
        <f t="shared" si="7"/>
        <v>0</v>
      </c>
      <c r="E37" s="62"/>
      <c r="F37" s="62"/>
      <c r="G37" s="63">
        <f t="shared" si="0"/>
        <v>0</v>
      </c>
      <c r="H37" s="64">
        <f t="shared" ref="H37:I55" si="8">B37+E37</f>
        <v>0</v>
      </c>
      <c r="I37" s="64">
        <f t="shared" si="8"/>
        <v>0</v>
      </c>
      <c r="J37" s="89">
        <f t="shared" si="2"/>
        <v>0</v>
      </c>
      <c r="K37" s="59"/>
      <c r="L37" s="5">
        <v>83</v>
      </c>
      <c r="M37" s="62"/>
      <c r="N37" s="62"/>
      <c r="O37" s="63">
        <f t="shared" si="3"/>
        <v>0</v>
      </c>
      <c r="P37" s="62"/>
      <c r="Q37" s="62"/>
      <c r="R37" s="63">
        <f t="shared" si="4"/>
        <v>0</v>
      </c>
      <c r="S37" s="64">
        <f t="shared" ref="S37:T59" si="9">M37+P37</f>
        <v>0</v>
      </c>
      <c r="T37" s="64">
        <f t="shared" si="9"/>
        <v>0</v>
      </c>
      <c r="U37" s="89">
        <f t="shared" si="6"/>
        <v>0</v>
      </c>
    </row>
    <row r="38" spans="1:21" ht="20.100000000000001" customHeight="1" thickBot="1" x14ac:dyDescent="0.25">
      <c r="A38" s="1">
        <v>33</v>
      </c>
      <c r="B38" s="62"/>
      <c r="C38" s="62"/>
      <c r="D38" s="63">
        <f t="shared" si="7"/>
        <v>0</v>
      </c>
      <c r="E38" s="62"/>
      <c r="F38" s="62"/>
      <c r="G38" s="63">
        <f t="shared" si="0"/>
        <v>0</v>
      </c>
      <c r="H38" s="64">
        <f t="shared" si="8"/>
        <v>0</v>
      </c>
      <c r="I38" s="64">
        <f t="shared" si="8"/>
        <v>0</v>
      </c>
      <c r="J38" s="89">
        <f t="shared" si="2"/>
        <v>0</v>
      </c>
      <c r="K38" s="59"/>
      <c r="L38" s="10">
        <v>84</v>
      </c>
      <c r="M38" s="66"/>
      <c r="N38" s="66"/>
      <c r="O38" s="67">
        <f t="shared" si="3"/>
        <v>0</v>
      </c>
      <c r="P38" s="66"/>
      <c r="Q38" s="66"/>
      <c r="R38" s="67">
        <f t="shared" si="4"/>
        <v>0</v>
      </c>
      <c r="S38" s="68">
        <f t="shared" si="9"/>
        <v>0</v>
      </c>
      <c r="T38" s="68">
        <f t="shared" si="9"/>
        <v>0</v>
      </c>
      <c r="U38" s="90">
        <f t="shared" si="6"/>
        <v>0</v>
      </c>
    </row>
    <row r="39" spans="1:21" ht="20.100000000000001" customHeight="1" thickBot="1" x14ac:dyDescent="0.25">
      <c r="A39" s="7">
        <v>34</v>
      </c>
      <c r="B39" s="66"/>
      <c r="C39" s="66"/>
      <c r="D39" s="67">
        <f t="shared" si="7"/>
        <v>0</v>
      </c>
      <c r="E39" s="66"/>
      <c r="F39" s="66"/>
      <c r="G39" s="67">
        <f t="shared" si="0"/>
        <v>0</v>
      </c>
      <c r="H39" s="68">
        <f t="shared" si="8"/>
        <v>0</v>
      </c>
      <c r="I39" s="68">
        <f t="shared" si="8"/>
        <v>0</v>
      </c>
      <c r="J39" s="90">
        <f t="shared" si="2"/>
        <v>0</v>
      </c>
      <c r="K39" s="59"/>
      <c r="L39" s="9">
        <v>85</v>
      </c>
      <c r="M39" s="69"/>
      <c r="N39" s="69"/>
      <c r="O39" s="70">
        <f t="shared" si="3"/>
        <v>0</v>
      </c>
      <c r="P39" s="69"/>
      <c r="Q39" s="69"/>
      <c r="R39" s="70">
        <f t="shared" si="4"/>
        <v>0</v>
      </c>
      <c r="S39" s="71">
        <f t="shared" si="9"/>
        <v>0</v>
      </c>
      <c r="T39" s="71">
        <f t="shared" si="9"/>
        <v>0</v>
      </c>
      <c r="U39" s="91">
        <f t="shared" si="6"/>
        <v>0</v>
      </c>
    </row>
    <row r="40" spans="1:21" ht="20.100000000000001" customHeight="1" x14ac:dyDescent="0.2">
      <c r="A40" s="6">
        <v>35</v>
      </c>
      <c r="B40" s="69"/>
      <c r="C40" s="69"/>
      <c r="D40" s="70">
        <f t="shared" si="7"/>
        <v>0</v>
      </c>
      <c r="E40" s="69"/>
      <c r="F40" s="69"/>
      <c r="G40" s="70">
        <f t="shared" si="0"/>
        <v>0</v>
      </c>
      <c r="H40" s="71">
        <f t="shared" si="8"/>
        <v>0</v>
      </c>
      <c r="I40" s="71">
        <f t="shared" si="8"/>
        <v>0</v>
      </c>
      <c r="J40" s="91">
        <f t="shared" si="2"/>
        <v>0</v>
      </c>
      <c r="K40" s="59"/>
      <c r="L40" s="5">
        <v>86</v>
      </c>
      <c r="M40" s="62"/>
      <c r="N40" s="62"/>
      <c r="O40" s="63">
        <f t="shared" si="3"/>
        <v>0</v>
      </c>
      <c r="P40" s="62"/>
      <c r="Q40" s="62"/>
      <c r="R40" s="63">
        <f t="shared" si="4"/>
        <v>0</v>
      </c>
      <c r="S40" s="64">
        <f t="shared" si="9"/>
        <v>0</v>
      </c>
      <c r="T40" s="64">
        <f t="shared" si="9"/>
        <v>0</v>
      </c>
      <c r="U40" s="89">
        <f t="shared" si="6"/>
        <v>0</v>
      </c>
    </row>
    <row r="41" spans="1:21" ht="20.100000000000001" customHeight="1" x14ac:dyDescent="0.2">
      <c r="A41" s="1">
        <v>36</v>
      </c>
      <c r="B41" s="62"/>
      <c r="C41" s="62"/>
      <c r="D41" s="63">
        <f t="shared" si="7"/>
        <v>0</v>
      </c>
      <c r="E41" s="62"/>
      <c r="F41" s="62"/>
      <c r="G41" s="63">
        <f t="shared" si="0"/>
        <v>0</v>
      </c>
      <c r="H41" s="64">
        <f t="shared" si="8"/>
        <v>0</v>
      </c>
      <c r="I41" s="64">
        <f t="shared" si="8"/>
        <v>0</v>
      </c>
      <c r="J41" s="89">
        <f t="shared" si="2"/>
        <v>0</v>
      </c>
      <c r="K41" s="59"/>
      <c r="L41" s="5">
        <v>87</v>
      </c>
      <c r="M41" s="62"/>
      <c r="N41" s="62"/>
      <c r="O41" s="63">
        <f t="shared" si="3"/>
        <v>0</v>
      </c>
      <c r="P41" s="62"/>
      <c r="Q41" s="62"/>
      <c r="R41" s="63">
        <f t="shared" si="4"/>
        <v>0</v>
      </c>
      <c r="S41" s="64">
        <f t="shared" si="9"/>
        <v>0</v>
      </c>
      <c r="T41" s="64">
        <f t="shared" si="9"/>
        <v>0</v>
      </c>
      <c r="U41" s="89">
        <f t="shared" si="6"/>
        <v>0</v>
      </c>
    </row>
    <row r="42" spans="1:21" ht="20.100000000000001" customHeight="1" x14ac:dyDescent="0.2">
      <c r="A42" s="1">
        <v>37</v>
      </c>
      <c r="B42" s="62"/>
      <c r="C42" s="62"/>
      <c r="D42" s="63">
        <f t="shared" si="7"/>
        <v>0</v>
      </c>
      <c r="E42" s="62"/>
      <c r="F42" s="62"/>
      <c r="G42" s="63">
        <f t="shared" si="0"/>
        <v>0</v>
      </c>
      <c r="H42" s="64">
        <f t="shared" si="8"/>
        <v>0</v>
      </c>
      <c r="I42" s="64">
        <f t="shared" si="8"/>
        <v>0</v>
      </c>
      <c r="J42" s="89">
        <f t="shared" si="2"/>
        <v>0</v>
      </c>
      <c r="K42" s="59"/>
      <c r="L42" s="5">
        <v>88</v>
      </c>
      <c r="M42" s="62"/>
      <c r="N42" s="62"/>
      <c r="O42" s="63">
        <f t="shared" si="3"/>
        <v>0</v>
      </c>
      <c r="P42" s="62"/>
      <c r="Q42" s="62"/>
      <c r="R42" s="63">
        <f t="shared" si="4"/>
        <v>0</v>
      </c>
      <c r="S42" s="64">
        <f t="shared" si="9"/>
        <v>0</v>
      </c>
      <c r="T42" s="64">
        <f t="shared" si="9"/>
        <v>0</v>
      </c>
      <c r="U42" s="89">
        <f t="shared" si="6"/>
        <v>0</v>
      </c>
    </row>
    <row r="43" spans="1:21" ht="20.100000000000001" customHeight="1" thickBot="1" x14ac:dyDescent="0.25">
      <c r="A43" s="1">
        <v>38</v>
      </c>
      <c r="B43" s="62"/>
      <c r="C43" s="62"/>
      <c r="D43" s="63">
        <f t="shared" si="7"/>
        <v>0</v>
      </c>
      <c r="E43" s="62"/>
      <c r="F43" s="62"/>
      <c r="G43" s="63">
        <f t="shared" si="0"/>
        <v>0</v>
      </c>
      <c r="H43" s="64">
        <f t="shared" si="8"/>
        <v>0</v>
      </c>
      <c r="I43" s="64">
        <f t="shared" si="8"/>
        <v>0</v>
      </c>
      <c r="J43" s="89">
        <f t="shared" si="2"/>
        <v>0</v>
      </c>
      <c r="K43" s="59"/>
      <c r="L43" s="10">
        <v>89</v>
      </c>
      <c r="M43" s="66"/>
      <c r="N43" s="66"/>
      <c r="O43" s="67">
        <f t="shared" si="3"/>
        <v>0</v>
      </c>
      <c r="P43" s="66"/>
      <c r="Q43" s="66"/>
      <c r="R43" s="67">
        <f t="shared" si="4"/>
        <v>0</v>
      </c>
      <c r="S43" s="68">
        <f t="shared" si="9"/>
        <v>0</v>
      </c>
      <c r="T43" s="68">
        <f t="shared" si="9"/>
        <v>0</v>
      </c>
      <c r="U43" s="90">
        <f t="shared" si="6"/>
        <v>0</v>
      </c>
    </row>
    <row r="44" spans="1:21" ht="20.100000000000001" customHeight="1" thickBot="1" x14ac:dyDescent="0.25">
      <c r="A44" s="7">
        <v>39</v>
      </c>
      <c r="B44" s="66"/>
      <c r="C44" s="66"/>
      <c r="D44" s="67">
        <f t="shared" si="7"/>
        <v>0</v>
      </c>
      <c r="E44" s="66"/>
      <c r="F44" s="66"/>
      <c r="G44" s="67">
        <f t="shared" si="0"/>
        <v>0</v>
      </c>
      <c r="H44" s="68">
        <f t="shared" si="8"/>
        <v>0</v>
      </c>
      <c r="I44" s="68">
        <f t="shared" si="8"/>
        <v>0</v>
      </c>
      <c r="J44" s="90">
        <f t="shared" si="2"/>
        <v>0</v>
      </c>
      <c r="K44" s="59"/>
      <c r="L44" s="9">
        <v>90</v>
      </c>
      <c r="M44" s="69"/>
      <c r="N44" s="69"/>
      <c r="O44" s="70">
        <f t="shared" si="3"/>
        <v>0</v>
      </c>
      <c r="P44" s="69"/>
      <c r="Q44" s="69"/>
      <c r="R44" s="70">
        <f t="shared" si="4"/>
        <v>0</v>
      </c>
      <c r="S44" s="71">
        <f t="shared" si="9"/>
        <v>0</v>
      </c>
      <c r="T44" s="71">
        <f t="shared" si="9"/>
        <v>0</v>
      </c>
      <c r="U44" s="91">
        <f t="shared" si="6"/>
        <v>0</v>
      </c>
    </row>
    <row r="45" spans="1:21" ht="20.100000000000001" customHeight="1" x14ac:dyDescent="0.2">
      <c r="A45" s="6">
        <v>40</v>
      </c>
      <c r="B45" s="69"/>
      <c r="C45" s="69"/>
      <c r="D45" s="70">
        <f t="shared" si="7"/>
        <v>0</v>
      </c>
      <c r="E45" s="69"/>
      <c r="F45" s="69"/>
      <c r="G45" s="70">
        <f t="shared" si="0"/>
        <v>0</v>
      </c>
      <c r="H45" s="71">
        <f t="shared" si="8"/>
        <v>0</v>
      </c>
      <c r="I45" s="71">
        <f t="shared" si="8"/>
        <v>0</v>
      </c>
      <c r="J45" s="91">
        <f t="shared" si="2"/>
        <v>0</v>
      </c>
      <c r="K45" s="59"/>
      <c r="L45" s="5">
        <v>91</v>
      </c>
      <c r="M45" s="62"/>
      <c r="N45" s="62"/>
      <c r="O45" s="63">
        <f t="shared" si="3"/>
        <v>0</v>
      </c>
      <c r="P45" s="62"/>
      <c r="Q45" s="62"/>
      <c r="R45" s="63">
        <f t="shared" si="4"/>
        <v>0</v>
      </c>
      <c r="S45" s="64">
        <f t="shared" si="9"/>
        <v>0</v>
      </c>
      <c r="T45" s="64">
        <f t="shared" si="9"/>
        <v>0</v>
      </c>
      <c r="U45" s="89">
        <f t="shared" si="6"/>
        <v>0</v>
      </c>
    </row>
    <row r="46" spans="1:21" ht="20.100000000000001" customHeight="1" x14ac:dyDescent="0.2">
      <c r="A46" s="1">
        <v>41</v>
      </c>
      <c r="B46" s="62"/>
      <c r="C46" s="62"/>
      <c r="D46" s="63">
        <f t="shared" si="7"/>
        <v>0</v>
      </c>
      <c r="E46" s="62"/>
      <c r="F46" s="62"/>
      <c r="G46" s="63">
        <f t="shared" si="0"/>
        <v>0</v>
      </c>
      <c r="H46" s="64">
        <f t="shared" si="8"/>
        <v>0</v>
      </c>
      <c r="I46" s="64">
        <f t="shared" si="8"/>
        <v>0</v>
      </c>
      <c r="J46" s="89">
        <f t="shared" si="2"/>
        <v>0</v>
      </c>
      <c r="K46" s="59"/>
      <c r="L46" s="5">
        <v>92</v>
      </c>
      <c r="M46" s="62"/>
      <c r="N46" s="62"/>
      <c r="O46" s="63">
        <f t="shared" si="3"/>
        <v>0</v>
      </c>
      <c r="P46" s="62"/>
      <c r="Q46" s="62"/>
      <c r="R46" s="63">
        <f t="shared" si="4"/>
        <v>0</v>
      </c>
      <c r="S46" s="64">
        <f t="shared" si="9"/>
        <v>0</v>
      </c>
      <c r="T46" s="64">
        <f t="shared" si="9"/>
        <v>0</v>
      </c>
      <c r="U46" s="89">
        <f t="shared" si="6"/>
        <v>0</v>
      </c>
    </row>
    <row r="47" spans="1:21" ht="20.100000000000001" customHeight="1" x14ac:dyDescent="0.2">
      <c r="A47" s="1">
        <v>42</v>
      </c>
      <c r="B47" s="62"/>
      <c r="C47" s="62"/>
      <c r="D47" s="63">
        <f t="shared" si="7"/>
        <v>0</v>
      </c>
      <c r="E47" s="62"/>
      <c r="F47" s="62"/>
      <c r="G47" s="63">
        <f t="shared" si="0"/>
        <v>0</v>
      </c>
      <c r="H47" s="64">
        <f t="shared" si="8"/>
        <v>0</v>
      </c>
      <c r="I47" s="64">
        <f t="shared" si="8"/>
        <v>0</v>
      </c>
      <c r="J47" s="89">
        <f t="shared" si="2"/>
        <v>0</v>
      </c>
      <c r="K47" s="59"/>
      <c r="L47" s="5">
        <v>93</v>
      </c>
      <c r="M47" s="62"/>
      <c r="N47" s="62"/>
      <c r="O47" s="63">
        <f t="shared" si="3"/>
        <v>0</v>
      </c>
      <c r="P47" s="62"/>
      <c r="Q47" s="62"/>
      <c r="R47" s="63">
        <f t="shared" si="4"/>
        <v>0</v>
      </c>
      <c r="S47" s="64">
        <f t="shared" si="9"/>
        <v>0</v>
      </c>
      <c r="T47" s="64">
        <f t="shared" si="9"/>
        <v>0</v>
      </c>
      <c r="U47" s="89">
        <f t="shared" si="6"/>
        <v>0</v>
      </c>
    </row>
    <row r="48" spans="1:21" ht="20.100000000000001" customHeight="1" thickBot="1" x14ac:dyDescent="0.25">
      <c r="A48" s="1">
        <v>43</v>
      </c>
      <c r="B48" s="62"/>
      <c r="C48" s="62"/>
      <c r="D48" s="63">
        <f t="shared" si="7"/>
        <v>0</v>
      </c>
      <c r="E48" s="62"/>
      <c r="F48" s="62"/>
      <c r="G48" s="63">
        <f t="shared" si="0"/>
        <v>0</v>
      </c>
      <c r="H48" s="64">
        <f t="shared" si="8"/>
        <v>0</v>
      </c>
      <c r="I48" s="64">
        <f t="shared" si="8"/>
        <v>0</v>
      </c>
      <c r="J48" s="89">
        <f t="shared" si="2"/>
        <v>0</v>
      </c>
      <c r="K48" s="59"/>
      <c r="L48" s="10">
        <v>94</v>
      </c>
      <c r="M48" s="66"/>
      <c r="N48" s="65"/>
      <c r="O48" s="67">
        <f t="shared" si="3"/>
        <v>0</v>
      </c>
      <c r="P48" s="65"/>
      <c r="Q48" s="66"/>
      <c r="R48" s="67">
        <f t="shared" si="4"/>
        <v>0</v>
      </c>
      <c r="S48" s="68">
        <f t="shared" si="9"/>
        <v>0</v>
      </c>
      <c r="T48" s="68">
        <f t="shared" si="9"/>
        <v>0</v>
      </c>
      <c r="U48" s="90">
        <f t="shared" si="6"/>
        <v>0</v>
      </c>
    </row>
    <row r="49" spans="1:21" ht="20.100000000000001" customHeight="1" thickBot="1" x14ac:dyDescent="0.25">
      <c r="A49" s="7">
        <v>44</v>
      </c>
      <c r="B49" s="66"/>
      <c r="C49" s="66"/>
      <c r="D49" s="67">
        <f t="shared" si="7"/>
        <v>0</v>
      </c>
      <c r="E49" s="66"/>
      <c r="F49" s="66"/>
      <c r="G49" s="67">
        <f t="shared" si="0"/>
        <v>0</v>
      </c>
      <c r="H49" s="68">
        <f t="shared" si="8"/>
        <v>0</v>
      </c>
      <c r="I49" s="68">
        <f t="shared" si="8"/>
        <v>0</v>
      </c>
      <c r="J49" s="90">
        <f t="shared" si="2"/>
        <v>0</v>
      </c>
      <c r="K49" s="59"/>
      <c r="L49" s="9">
        <v>95</v>
      </c>
      <c r="M49" s="69"/>
      <c r="N49" s="72"/>
      <c r="O49" s="70">
        <f t="shared" si="3"/>
        <v>0</v>
      </c>
      <c r="P49" s="72"/>
      <c r="Q49" s="69"/>
      <c r="R49" s="70">
        <f t="shared" si="4"/>
        <v>0</v>
      </c>
      <c r="S49" s="71">
        <f t="shared" si="9"/>
        <v>0</v>
      </c>
      <c r="T49" s="71">
        <f t="shared" si="9"/>
        <v>0</v>
      </c>
      <c r="U49" s="91">
        <f t="shared" si="6"/>
        <v>0</v>
      </c>
    </row>
    <row r="50" spans="1:21" ht="20.100000000000001" customHeight="1" x14ac:dyDescent="0.2">
      <c r="A50" s="6">
        <v>45</v>
      </c>
      <c r="B50" s="69"/>
      <c r="C50" s="69"/>
      <c r="D50" s="70">
        <f t="shared" si="7"/>
        <v>0</v>
      </c>
      <c r="E50" s="69"/>
      <c r="F50" s="69"/>
      <c r="G50" s="70">
        <f t="shared" si="0"/>
        <v>0</v>
      </c>
      <c r="H50" s="71">
        <f t="shared" si="8"/>
        <v>0</v>
      </c>
      <c r="I50" s="71">
        <f t="shared" si="8"/>
        <v>0</v>
      </c>
      <c r="J50" s="91">
        <f t="shared" si="2"/>
        <v>0</v>
      </c>
      <c r="K50" s="59"/>
      <c r="L50" s="5">
        <v>96</v>
      </c>
      <c r="M50" s="62"/>
      <c r="N50" s="62"/>
      <c r="O50" s="63">
        <f t="shared" si="3"/>
        <v>0</v>
      </c>
      <c r="P50" s="62"/>
      <c r="Q50" s="62"/>
      <c r="R50" s="63">
        <f t="shared" si="4"/>
        <v>0</v>
      </c>
      <c r="S50" s="64">
        <f t="shared" si="9"/>
        <v>0</v>
      </c>
      <c r="T50" s="64">
        <f t="shared" si="9"/>
        <v>0</v>
      </c>
      <c r="U50" s="89">
        <f t="shared" si="6"/>
        <v>0</v>
      </c>
    </row>
    <row r="51" spans="1:21" ht="20.100000000000001" customHeight="1" x14ac:dyDescent="0.2">
      <c r="A51" s="1">
        <v>46</v>
      </c>
      <c r="B51" s="62"/>
      <c r="C51" s="62"/>
      <c r="D51" s="63">
        <f t="shared" si="7"/>
        <v>0</v>
      </c>
      <c r="E51" s="62"/>
      <c r="F51" s="62"/>
      <c r="G51" s="63">
        <f t="shared" si="0"/>
        <v>0</v>
      </c>
      <c r="H51" s="64">
        <f t="shared" si="8"/>
        <v>0</v>
      </c>
      <c r="I51" s="64">
        <f t="shared" si="8"/>
        <v>0</v>
      </c>
      <c r="J51" s="89">
        <f t="shared" si="2"/>
        <v>0</v>
      </c>
      <c r="K51" s="59"/>
      <c r="L51" s="5">
        <v>97</v>
      </c>
      <c r="M51" s="62"/>
      <c r="N51" s="62"/>
      <c r="O51" s="63">
        <f t="shared" si="3"/>
        <v>0</v>
      </c>
      <c r="P51" s="62"/>
      <c r="Q51" s="62"/>
      <c r="R51" s="63">
        <f t="shared" si="4"/>
        <v>0</v>
      </c>
      <c r="S51" s="64">
        <f t="shared" si="9"/>
        <v>0</v>
      </c>
      <c r="T51" s="64">
        <f t="shared" si="9"/>
        <v>0</v>
      </c>
      <c r="U51" s="89">
        <f t="shared" si="6"/>
        <v>0</v>
      </c>
    </row>
    <row r="52" spans="1:21" ht="20.100000000000001" customHeight="1" x14ac:dyDescent="0.2">
      <c r="A52" s="1">
        <v>47</v>
      </c>
      <c r="B52" s="62"/>
      <c r="C52" s="62"/>
      <c r="D52" s="63">
        <f t="shared" si="7"/>
        <v>0</v>
      </c>
      <c r="E52" s="62"/>
      <c r="F52" s="62"/>
      <c r="G52" s="63">
        <f t="shared" si="0"/>
        <v>0</v>
      </c>
      <c r="H52" s="64">
        <f t="shared" si="8"/>
        <v>0</v>
      </c>
      <c r="I52" s="64">
        <f t="shared" si="8"/>
        <v>0</v>
      </c>
      <c r="J52" s="89">
        <f t="shared" si="2"/>
        <v>0</v>
      </c>
      <c r="K52" s="59"/>
      <c r="L52" s="5">
        <v>98</v>
      </c>
      <c r="M52" s="62"/>
      <c r="N52" s="62"/>
      <c r="O52" s="63">
        <f t="shared" si="3"/>
        <v>0</v>
      </c>
      <c r="P52" s="62"/>
      <c r="Q52" s="62"/>
      <c r="R52" s="63">
        <f t="shared" si="4"/>
        <v>0</v>
      </c>
      <c r="S52" s="64">
        <f t="shared" si="9"/>
        <v>0</v>
      </c>
      <c r="T52" s="64">
        <f t="shared" si="9"/>
        <v>0</v>
      </c>
      <c r="U52" s="89">
        <f t="shared" si="6"/>
        <v>0</v>
      </c>
    </row>
    <row r="53" spans="1:21" ht="20.100000000000001" customHeight="1" thickBot="1" x14ac:dyDescent="0.25">
      <c r="A53" s="1">
        <v>48</v>
      </c>
      <c r="B53" s="62"/>
      <c r="C53" s="62"/>
      <c r="D53" s="63">
        <f t="shared" si="7"/>
        <v>0</v>
      </c>
      <c r="E53" s="62"/>
      <c r="F53" s="62"/>
      <c r="G53" s="63">
        <f t="shared" si="0"/>
        <v>0</v>
      </c>
      <c r="H53" s="64">
        <f t="shared" si="8"/>
        <v>0</v>
      </c>
      <c r="I53" s="64">
        <f t="shared" si="8"/>
        <v>0</v>
      </c>
      <c r="J53" s="89">
        <f t="shared" si="2"/>
        <v>0</v>
      </c>
      <c r="K53" s="59"/>
      <c r="L53" s="10">
        <v>99</v>
      </c>
      <c r="M53" s="66"/>
      <c r="N53" s="66"/>
      <c r="O53" s="67">
        <f t="shared" si="3"/>
        <v>0</v>
      </c>
      <c r="P53" s="66"/>
      <c r="Q53" s="66"/>
      <c r="R53" s="67">
        <f t="shared" si="4"/>
        <v>0</v>
      </c>
      <c r="S53" s="68">
        <f t="shared" si="9"/>
        <v>0</v>
      </c>
      <c r="T53" s="68">
        <f t="shared" si="9"/>
        <v>0</v>
      </c>
      <c r="U53" s="90">
        <f t="shared" si="6"/>
        <v>0</v>
      </c>
    </row>
    <row r="54" spans="1:21" ht="20.100000000000001" customHeight="1" thickBot="1" x14ac:dyDescent="0.25">
      <c r="A54" s="7">
        <v>49</v>
      </c>
      <c r="B54" s="66"/>
      <c r="C54" s="66"/>
      <c r="D54" s="67">
        <f t="shared" si="7"/>
        <v>0</v>
      </c>
      <c r="E54" s="66"/>
      <c r="F54" s="66"/>
      <c r="G54" s="67">
        <f t="shared" si="0"/>
        <v>0</v>
      </c>
      <c r="H54" s="68">
        <f t="shared" si="8"/>
        <v>0</v>
      </c>
      <c r="I54" s="68">
        <f t="shared" si="8"/>
        <v>0</v>
      </c>
      <c r="J54" s="90">
        <f t="shared" si="2"/>
        <v>0</v>
      </c>
      <c r="K54" s="59"/>
      <c r="L54" s="9">
        <v>100</v>
      </c>
      <c r="M54" s="69"/>
      <c r="N54" s="69"/>
      <c r="O54" s="70">
        <f t="shared" si="3"/>
        <v>0</v>
      </c>
      <c r="P54" s="69"/>
      <c r="Q54" s="69"/>
      <c r="R54" s="70">
        <f t="shared" si="4"/>
        <v>0</v>
      </c>
      <c r="S54" s="71">
        <f t="shared" si="9"/>
        <v>0</v>
      </c>
      <c r="T54" s="71">
        <f t="shared" si="9"/>
        <v>0</v>
      </c>
      <c r="U54" s="91">
        <f t="shared" si="6"/>
        <v>0</v>
      </c>
    </row>
    <row r="55" spans="1:21" ht="20.100000000000001" customHeight="1" x14ac:dyDescent="0.2">
      <c r="A55" s="6">
        <v>50</v>
      </c>
      <c r="B55" s="69"/>
      <c r="C55" s="69"/>
      <c r="D55" s="70">
        <f t="shared" si="7"/>
        <v>0</v>
      </c>
      <c r="E55" s="69"/>
      <c r="F55" s="69"/>
      <c r="G55" s="70">
        <f t="shared" si="0"/>
        <v>0</v>
      </c>
      <c r="H55" s="71">
        <f t="shared" si="8"/>
        <v>0</v>
      </c>
      <c r="I55" s="71">
        <f t="shared" si="8"/>
        <v>0</v>
      </c>
      <c r="J55" s="91">
        <f t="shared" si="2"/>
        <v>0</v>
      </c>
      <c r="L55" s="9">
        <v>101</v>
      </c>
      <c r="M55" s="69"/>
      <c r="N55" s="62"/>
      <c r="O55" s="70">
        <f t="shared" si="3"/>
        <v>0</v>
      </c>
      <c r="P55" s="62"/>
      <c r="Q55" s="69"/>
      <c r="R55" s="70">
        <f t="shared" si="4"/>
        <v>0</v>
      </c>
      <c r="S55" s="71">
        <f t="shared" si="9"/>
        <v>0</v>
      </c>
      <c r="T55" s="71">
        <f t="shared" si="9"/>
        <v>0</v>
      </c>
      <c r="U55" s="91">
        <f t="shared" si="6"/>
        <v>0</v>
      </c>
    </row>
    <row r="56" spans="1:21" ht="20.100000000000001" customHeight="1" x14ac:dyDescent="0.2">
      <c r="A56" s="4"/>
      <c r="B56" s="37"/>
      <c r="C56" s="37"/>
      <c r="D56" s="37"/>
      <c r="E56" s="37"/>
      <c r="F56" s="37"/>
      <c r="G56" s="37"/>
      <c r="H56" s="37"/>
      <c r="I56" s="37"/>
      <c r="J56" s="37"/>
      <c r="L56" s="9">
        <v>102</v>
      </c>
      <c r="M56" s="69"/>
      <c r="N56" s="62"/>
      <c r="O56" s="70">
        <f t="shared" si="3"/>
        <v>0</v>
      </c>
      <c r="P56" s="62"/>
      <c r="Q56" s="69"/>
      <c r="R56" s="70">
        <f t="shared" si="4"/>
        <v>0</v>
      </c>
      <c r="S56" s="71">
        <f t="shared" si="9"/>
        <v>0</v>
      </c>
      <c r="T56" s="71">
        <f t="shared" si="9"/>
        <v>0</v>
      </c>
      <c r="U56" s="91">
        <f t="shared" si="6"/>
        <v>0</v>
      </c>
    </row>
    <row r="57" spans="1:21" ht="20.100000000000001" customHeight="1" x14ac:dyDescent="0.2">
      <c r="A57" s="144" t="s">
        <v>7</v>
      </c>
      <c r="B57" s="170" t="s">
        <v>1</v>
      </c>
      <c r="C57" s="171"/>
      <c r="D57" s="172"/>
      <c r="E57" s="170" t="s">
        <v>2</v>
      </c>
      <c r="F57" s="171"/>
      <c r="G57" s="172"/>
      <c r="H57" s="170" t="s">
        <v>22</v>
      </c>
      <c r="I57" s="171"/>
      <c r="J57" s="173"/>
      <c r="L57" s="9">
        <v>103</v>
      </c>
      <c r="M57" s="69"/>
      <c r="N57" s="62"/>
      <c r="O57" s="70">
        <f t="shared" si="3"/>
        <v>0</v>
      </c>
      <c r="P57" s="62"/>
      <c r="Q57" s="69"/>
      <c r="R57" s="70">
        <f t="shared" si="4"/>
        <v>0</v>
      </c>
      <c r="S57" s="71">
        <f t="shared" si="9"/>
        <v>0</v>
      </c>
      <c r="T57" s="71">
        <f t="shared" si="9"/>
        <v>0</v>
      </c>
      <c r="U57" s="91">
        <f t="shared" si="6"/>
        <v>0</v>
      </c>
    </row>
    <row r="58" spans="1:21" ht="20.100000000000001" customHeight="1" x14ac:dyDescent="0.2">
      <c r="A58" s="145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82" t="s">
        <v>5</v>
      </c>
      <c r="L58" s="9">
        <v>104</v>
      </c>
      <c r="M58" s="69"/>
      <c r="N58" s="62"/>
      <c r="O58" s="70">
        <f t="shared" si="3"/>
        <v>0</v>
      </c>
      <c r="P58" s="62"/>
      <c r="Q58" s="69"/>
      <c r="R58" s="70">
        <f t="shared" si="4"/>
        <v>0</v>
      </c>
      <c r="S58" s="71">
        <f t="shared" si="9"/>
        <v>0</v>
      </c>
      <c r="T58" s="71">
        <f t="shared" si="9"/>
        <v>0</v>
      </c>
      <c r="U58" s="91">
        <f t="shared" si="6"/>
        <v>0</v>
      </c>
    </row>
    <row r="59" spans="1:21" ht="20.100000000000001" customHeight="1" x14ac:dyDescent="0.2">
      <c r="A59" s="146"/>
      <c r="B59" s="87">
        <f t="shared" ref="B59:J59" si="10">SUM(B5:B55)+SUM(M5:M59)</f>
        <v>0</v>
      </c>
      <c r="C59" s="87">
        <f t="shared" si="10"/>
        <v>0</v>
      </c>
      <c r="D59" s="93">
        <f t="shared" si="10"/>
        <v>0</v>
      </c>
      <c r="E59" s="87">
        <f t="shared" si="10"/>
        <v>0</v>
      </c>
      <c r="F59" s="87">
        <f t="shared" si="10"/>
        <v>0</v>
      </c>
      <c r="G59" s="93">
        <f t="shared" si="10"/>
        <v>0</v>
      </c>
      <c r="H59" s="87">
        <f t="shared" si="10"/>
        <v>0</v>
      </c>
      <c r="I59" s="87">
        <f t="shared" si="10"/>
        <v>0</v>
      </c>
      <c r="J59" s="94">
        <f t="shared" si="10"/>
        <v>0</v>
      </c>
      <c r="L59" s="12" t="s">
        <v>20</v>
      </c>
      <c r="M59" s="69"/>
      <c r="N59" s="62"/>
      <c r="O59" s="70">
        <f t="shared" si="3"/>
        <v>0</v>
      </c>
      <c r="P59" s="62"/>
      <c r="Q59" s="69"/>
      <c r="R59" s="70">
        <f t="shared" si="4"/>
        <v>0</v>
      </c>
      <c r="S59" s="71">
        <f t="shared" si="9"/>
        <v>0</v>
      </c>
      <c r="T59" s="71">
        <f t="shared" si="9"/>
        <v>0</v>
      </c>
      <c r="U59" s="91">
        <f t="shared" si="6"/>
        <v>0</v>
      </c>
    </row>
    <row r="60" spans="1:21" ht="20.100000000000001" customHeight="1" x14ac:dyDescent="0.2"/>
    <row r="61" spans="1:21" ht="20.100000000000001" customHeight="1" x14ac:dyDescent="0.2">
      <c r="A61" s="151" t="s">
        <v>14</v>
      </c>
      <c r="B61" s="152"/>
      <c r="C61" s="153"/>
      <c r="D61" s="176" t="s">
        <v>8</v>
      </c>
      <c r="E61" s="177"/>
      <c r="F61" s="178"/>
      <c r="G61" s="176" t="s">
        <v>9</v>
      </c>
      <c r="H61" s="177"/>
      <c r="I61" s="177"/>
      <c r="J61" s="162" t="s">
        <v>22</v>
      </c>
      <c r="K61" s="163"/>
      <c r="L61" s="163"/>
      <c r="M61" s="164"/>
      <c r="O61" s="162" t="s">
        <v>15</v>
      </c>
      <c r="P61" s="163"/>
      <c r="Q61" s="164"/>
    </row>
    <row r="62" spans="1:21" ht="20.100000000000001" customHeight="1" x14ac:dyDescent="0.2">
      <c r="A62" s="154"/>
      <c r="B62" s="155"/>
      <c r="C62" s="156"/>
      <c r="D62" s="83" t="s">
        <v>10</v>
      </c>
      <c r="E62" s="83" t="s">
        <v>11</v>
      </c>
      <c r="F62" s="83" t="s">
        <v>12</v>
      </c>
      <c r="G62" s="83" t="s">
        <v>10</v>
      </c>
      <c r="H62" s="83" t="s">
        <v>11</v>
      </c>
      <c r="I62" s="84" t="s">
        <v>12</v>
      </c>
      <c r="J62" s="85" t="s">
        <v>10</v>
      </c>
      <c r="K62" s="167" t="s">
        <v>11</v>
      </c>
      <c r="L62" s="168"/>
      <c r="M62" s="85" t="s">
        <v>12</v>
      </c>
      <c r="O62" s="76" t="s">
        <v>8</v>
      </c>
      <c r="P62" s="181"/>
      <c r="Q62" s="182"/>
    </row>
    <row r="63" spans="1:21" ht="20.100000000000001" customHeight="1" x14ac:dyDescent="0.2">
      <c r="A63" s="80" t="s">
        <v>23</v>
      </c>
      <c r="B63" s="13"/>
      <c r="C63" s="13"/>
      <c r="D63" s="40">
        <f t="shared" ref="D63:H63" si="11">SUM(B5:B10)</f>
        <v>0</v>
      </c>
      <c r="E63" s="40">
        <f t="shared" si="11"/>
        <v>0</v>
      </c>
      <c r="F63" s="78">
        <f t="shared" ref="F63:F70" si="12">SUM(D63:E63)</f>
        <v>0</v>
      </c>
      <c r="G63" s="40">
        <f t="shared" si="11"/>
        <v>0</v>
      </c>
      <c r="H63" s="40">
        <f t="shared" si="11"/>
        <v>0</v>
      </c>
      <c r="I63" s="78">
        <f t="shared" ref="I63:I70" si="13">SUM(G63:H63)</f>
        <v>0</v>
      </c>
      <c r="J63" s="79">
        <f t="shared" ref="J63:K70" si="14">D63+G63</f>
        <v>0</v>
      </c>
      <c r="K63" s="149">
        <f t="shared" si="14"/>
        <v>0</v>
      </c>
      <c r="L63" s="150"/>
      <c r="M63" s="88">
        <f t="shared" ref="M63:M70" si="15">SUM(J63:L63)</f>
        <v>0</v>
      </c>
      <c r="O63" s="77" t="s">
        <v>9</v>
      </c>
      <c r="P63" s="181"/>
      <c r="Q63" s="182"/>
    </row>
    <row r="64" spans="1:21" ht="20.100000000000001" customHeight="1" x14ac:dyDescent="0.2">
      <c r="A64" s="80" t="s">
        <v>24</v>
      </c>
      <c r="B64" s="13"/>
      <c r="C64" s="13"/>
      <c r="D64" s="40">
        <f t="shared" ref="D64:H64" si="16">SUM(B11:B16)</f>
        <v>0</v>
      </c>
      <c r="E64" s="40">
        <f t="shared" si="16"/>
        <v>0</v>
      </c>
      <c r="F64" s="78">
        <f t="shared" si="12"/>
        <v>0</v>
      </c>
      <c r="G64" s="40">
        <f t="shared" si="16"/>
        <v>0</v>
      </c>
      <c r="H64" s="40">
        <f t="shared" si="16"/>
        <v>0</v>
      </c>
      <c r="I64" s="78">
        <f t="shared" si="13"/>
        <v>0</v>
      </c>
      <c r="J64" s="79">
        <f t="shared" si="14"/>
        <v>0</v>
      </c>
      <c r="K64" s="149">
        <f t="shared" si="14"/>
        <v>0</v>
      </c>
      <c r="L64" s="150"/>
      <c r="M64" s="88">
        <f t="shared" si="15"/>
        <v>0</v>
      </c>
      <c r="O64" s="77" t="s">
        <v>12</v>
      </c>
      <c r="P64" s="181"/>
      <c r="Q64" s="182"/>
    </row>
    <row r="65" spans="1:13" ht="20.100000000000001" customHeight="1" thickBot="1" x14ac:dyDescent="0.25">
      <c r="A65" s="106" t="s">
        <v>16</v>
      </c>
      <c r="B65" s="104"/>
      <c r="C65" s="104"/>
      <c r="D65" s="49">
        <f t="shared" ref="D65:H65" si="17">SUM(B17:B19)</f>
        <v>0</v>
      </c>
      <c r="E65" s="49">
        <f t="shared" si="17"/>
        <v>0</v>
      </c>
      <c r="F65" s="108">
        <f t="shared" si="12"/>
        <v>0</v>
      </c>
      <c r="G65" s="49">
        <f t="shared" si="17"/>
        <v>0</v>
      </c>
      <c r="H65" s="49">
        <f t="shared" si="17"/>
        <v>0</v>
      </c>
      <c r="I65" s="108">
        <f t="shared" si="13"/>
        <v>0</v>
      </c>
      <c r="J65" s="109">
        <f t="shared" si="14"/>
        <v>0</v>
      </c>
      <c r="K65" s="157">
        <f t="shared" si="14"/>
        <v>0</v>
      </c>
      <c r="L65" s="158"/>
      <c r="M65" s="110">
        <f t="shared" si="15"/>
        <v>0</v>
      </c>
    </row>
    <row r="66" spans="1:13" ht="20.100000000000001" customHeight="1" thickTop="1" thickBot="1" x14ac:dyDescent="0.25">
      <c r="A66" s="115" t="s">
        <v>25</v>
      </c>
      <c r="B66" s="116"/>
      <c r="C66" s="116"/>
      <c r="D66" s="121">
        <f t="shared" ref="D66:H66" si="18">SUM(B5:B24)</f>
        <v>0</v>
      </c>
      <c r="E66" s="121">
        <f t="shared" si="18"/>
        <v>0</v>
      </c>
      <c r="F66" s="118">
        <f t="shared" si="12"/>
        <v>0</v>
      </c>
      <c r="G66" s="121">
        <f t="shared" si="18"/>
        <v>0</v>
      </c>
      <c r="H66" s="121">
        <f t="shared" si="18"/>
        <v>0</v>
      </c>
      <c r="I66" s="118">
        <f t="shared" si="13"/>
        <v>0</v>
      </c>
      <c r="J66" s="119">
        <f t="shared" si="14"/>
        <v>0</v>
      </c>
      <c r="K66" s="160">
        <f t="shared" si="14"/>
        <v>0</v>
      </c>
      <c r="L66" s="161"/>
      <c r="M66" s="120">
        <f t="shared" si="15"/>
        <v>0</v>
      </c>
    </row>
    <row r="67" spans="1:13" ht="20.100000000000001" customHeight="1" thickTop="1" x14ac:dyDescent="0.2">
      <c r="A67" s="111" t="s">
        <v>17</v>
      </c>
      <c r="B67" s="105"/>
      <c r="C67" s="105"/>
      <c r="D67" s="46">
        <f t="shared" ref="D67:H67" si="19">SUM(B45:B55)+SUM(M5:M18)</f>
        <v>0</v>
      </c>
      <c r="E67" s="46">
        <f t="shared" si="19"/>
        <v>0</v>
      </c>
      <c r="F67" s="112">
        <f t="shared" si="12"/>
        <v>0</v>
      </c>
      <c r="G67" s="46">
        <f t="shared" si="19"/>
        <v>0</v>
      </c>
      <c r="H67" s="46">
        <f t="shared" si="19"/>
        <v>0</v>
      </c>
      <c r="I67" s="112">
        <f t="shared" si="13"/>
        <v>0</v>
      </c>
      <c r="J67" s="113">
        <f t="shared" si="14"/>
        <v>0</v>
      </c>
      <c r="K67" s="147">
        <f t="shared" si="14"/>
        <v>0</v>
      </c>
      <c r="L67" s="148"/>
      <c r="M67" s="114">
        <f t="shared" si="15"/>
        <v>0</v>
      </c>
    </row>
    <row r="68" spans="1:13" ht="20.100000000000001" customHeight="1" x14ac:dyDescent="0.2">
      <c r="A68" s="80" t="s">
        <v>18</v>
      </c>
      <c r="B68" s="13"/>
      <c r="C68" s="13"/>
      <c r="D68" s="40">
        <f t="shared" ref="D68:H68" si="20">SUM(M19:M28)</f>
        <v>0</v>
      </c>
      <c r="E68" s="40">
        <f t="shared" si="20"/>
        <v>0</v>
      </c>
      <c r="F68" s="78">
        <f t="shared" si="12"/>
        <v>0</v>
      </c>
      <c r="G68" s="40">
        <f t="shared" si="20"/>
        <v>0</v>
      </c>
      <c r="H68" s="40">
        <f t="shared" si="20"/>
        <v>0</v>
      </c>
      <c r="I68" s="78">
        <f t="shared" si="13"/>
        <v>0</v>
      </c>
      <c r="J68" s="79">
        <f t="shared" si="14"/>
        <v>0</v>
      </c>
      <c r="K68" s="149">
        <f t="shared" si="14"/>
        <v>0</v>
      </c>
      <c r="L68" s="150"/>
      <c r="M68" s="88">
        <f t="shared" si="15"/>
        <v>0</v>
      </c>
    </row>
    <row r="69" spans="1:13" ht="20.100000000000001" customHeight="1" x14ac:dyDescent="0.2">
      <c r="A69" s="80" t="s">
        <v>19</v>
      </c>
      <c r="B69" s="13"/>
      <c r="C69" s="13"/>
      <c r="D69" s="40">
        <f t="shared" ref="D69:H69" si="21">SUM(M19:M59)</f>
        <v>0</v>
      </c>
      <c r="E69" s="40">
        <f t="shared" si="21"/>
        <v>0</v>
      </c>
      <c r="F69" s="78">
        <f t="shared" si="12"/>
        <v>0</v>
      </c>
      <c r="G69" s="40">
        <f t="shared" si="21"/>
        <v>0</v>
      </c>
      <c r="H69" s="40">
        <f t="shared" si="21"/>
        <v>0</v>
      </c>
      <c r="I69" s="78">
        <f t="shared" si="13"/>
        <v>0</v>
      </c>
      <c r="J69" s="79">
        <f t="shared" si="14"/>
        <v>0</v>
      </c>
      <c r="K69" s="149">
        <f t="shared" si="14"/>
        <v>0</v>
      </c>
      <c r="L69" s="150"/>
      <c r="M69" s="88">
        <f t="shared" si="15"/>
        <v>0</v>
      </c>
    </row>
    <row r="70" spans="1:13" ht="20.100000000000001" customHeight="1" x14ac:dyDescent="0.2">
      <c r="A70" s="81" t="s">
        <v>13</v>
      </c>
      <c r="B70" s="11"/>
      <c r="C70" s="11"/>
      <c r="D70" s="40">
        <f t="shared" ref="D70:H70" si="22">SUM(M29:M59)</f>
        <v>0</v>
      </c>
      <c r="E70" s="40">
        <f t="shared" si="22"/>
        <v>0</v>
      </c>
      <c r="F70" s="78">
        <f t="shared" si="12"/>
        <v>0</v>
      </c>
      <c r="G70" s="40">
        <f t="shared" si="22"/>
        <v>0</v>
      </c>
      <c r="H70" s="40">
        <f t="shared" si="22"/>
        <v>0</v>
      </c>
      <c r="I70" s="78">
        <f t="shared" si="13"/>
        <v>0</v>
      </c>
      <c r="J70" s="79">
        <f t="shared" si="14"/>
        <v>0</v>
      </c>
      <c r="K70" s="149">
        <f t="shared" si="14"/>
        <v>0</v>
      </c>
      <c r="L70" s="150"/>
      <c r="M70" s="88">
        <f t="shared" si="15"/>
        <v>0</v>
      </c>
    </row>
    <row r="71" spans="1:13" x14ac:dyDescent="0.2">
      <c r="G71" s="60"/>
      <c r="H71" s="60"/>
      <c r="I71" s="61"/>
    </row>
  </sheetData>
  <mergeCells count="29">
    <mergeCell ref="P3:R3"/>
    <mergeCell ref="S3:U3"/>
    <mergeCell ref="A57:A59"/>
    <mergeCell ref="B57:D57"/>
    <mergeCell ref="E57:G57"/>
    <mergeCell ref="H57:J57"/>
    <mergeCell ref="A3:A4"/>
    <mergeCell ref="B3:D3"/>
    <mergeCell ref="E3:G3"/>
    <mergeCell ref="H3:J3"/>
    <mergeCell ref="L3:L4"/>
    <mergeCell ref="M3:O3"/>
    <mergeCell ref="A61:C62"/>
    <mergeCell ref="D61:F61"/>
    <mergeCell ref="G61:I61"/>
    <mergeCell ref="J61:M61"/>
    <mergeCell ref="O61:Q61"/>
    <mergeCell ref="K62:L62"/>
    <mergeCell ref="P62:Q62"/>
    <mergeCell ref="P63:Q63"/>
    <mergeCell ref="K64:L64"/>
    <mergeCell ref="P64:Q64"/>
    <mergeCell ref="K65:L65"/>
    <mergeCell ref="K66:L66"/>
    <mergeCell ref="K67:L67"/>
    <mergeCell ref="K68:L68"/>
    <mergeCell ref="K69:L69"/>
    <mergeCell ref="K70:L70"/>
    <mergeCell ref="K63:L63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/>
  <dimension ref="A1:U71"/>
  <sheetViews>
    <sheetView defaultGridColor="0" colorId="22" zoomScale="87" zoomScaleNormal="87" workbookViewId="0">
      <selection activeCell="P62" sqref="P62:Q64"/>
    </sheetView>
  </sheetViews>
  <sheetFormatPr defaultColWidth="10.59765625" defaultRowHeight="14.4" x14ac:dyDescent="0.2"/>
  <cols>
    <col min="1" max="1" width="5.19921875" style="56" customWidth="1"/>
    <col min="2" max="10" width="8" style="56" customWidth="1"/>
    <col min="11" max="11" width="3" style="56" customWidth="1"/>
    <col min="12" max="12" width="5.19921875" style="56" customWidth="1"/>
    <col min="13" max="21" width="8" style="56" customWidth="1"/>
    <col min="22" max="16384" width="10.59765625" style="56"/>
  </cols>
  <sheetData>
    <row r="1" spans="1:21" ht="23.4" x14ac:dyDescent="0.3">
      <c r="A1" s="3" t="s">
        <v>6</v>
      </c>
      <c r="S1" s="57"/>
      <c r="T1" s="58"/>
      <c r="U1" s="86" t="s">
        <v>34</v>
      </c>
    </row>
    <row r="3" spans="1:21" ht="20.100000000000001" customHeight="1" x14ac:dyDescent="0.2">
      <c r="A3" s="179" t="s">
        <v>0</v>
      </c>
      <c r="B3" s="124" t="s">
        <v>1</v>
      </c>
      <c r="C3" s="125"/>
      <c r="D3" s="126"/>
      <c r="E3" s="124" t="s">
        <v>2</v>
      </c>
      <c r="F3" s="125"/>
      <c r="G3" s="126"/>
      <c r="H3" s="124" t="s">
        <v>22</v>
      </c>
      <c r="I3" s="125"/>
      <c r="J3" s="126"/>
      <c r="K3" s="59"/>
      <c r="L3" s="174" t="s">
        <v>0</v>
      </c>
      <c r="M3" s="124" t="s">
        <v>1</v>
      </c>
      <c r="N3" s="125"/>
      <c r="O3" s="169"/>
      <c r="P3" s="124" t="s">
        <v>2</v>
      </c>
      <c r="Q3" s="125"/>
      <c r="R3" s="169"/>
      <c r="S3" s="124" t="s">
        <v>22</v>
      </c>
      <c r="T3" s="125"/>
      <c r="U3" s="169"/>
    </row>
    <row r="4" spans="1:21" ht="20.100000000000001" customHeight="1" x14ac:dyDescent="0.2">
      <c r="A4" s="180"/>
      <c r="B4" s="33" t="s">
        <v>3</v>
      </c>
      <c r="C4" s="33" t="s">
        <v>4</v>
      </c>
      <c r="D4" s="2" t="s">
        <v>5</v>
      </c>
      <c r="E4" s="33" t="s">
        <v>3</v>
      </c>
      <c r="F4" s="33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59"/>
      <c r="L4" s="175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 x14ac:dyDescent="0.2">
      <c r="A5" s="1">
        <v>0</v>
      </c>
      <c r="B5" s="62"/>
      <c r="C5" s="62"/>
      <c r="D5" s="63">
        <f>B5+C5</f>
        <v>0</v>
      </c>
      <c r="E5" s="62"/>
      <c r="F5" s="62"/>
      <c r="G5" s="63">
        <f t="shared" ref="G5:G55" si="0">E5+F5</f>
        <v>0</v>
      </c>
      <c r="H5" s="64">
        <f t="shared" ref="H5:I36" si="1">B5+E5</f>
        <v>0</v>
      </c>
      <c r="I5" s="64">
        <f t="shared" si="1"/>
        <v>0</v>
      </c>
      <c r="J5" s="89">
        <f t="shared" ref="J5:J55" si="2">H5+I5</f>
        <v>0</v>
      </c>
      <c r="K5" s="59"/>
      <c r="L5" s="5">
        <v>51</v>
      </c>
      <c r="M5" s="62"/>
      <c r="N5" s="62"/>
      <c r="O5" s="63">
        <f t="shared" ref="O5:O59" si="3">M5+N5</f>
        <v>0</v>
      </c>
      <c r="P5" s="62"/>
      <c r="Q5" s="62"/>
      <c r="R5" s="63">
        <f t="shared" ref="R5:R59" si="4">P5+Q5</f>
        <v>0</v>
      </c>
      <c r="S5" s="64">
        <f t="shared" ref="S5:T36" si="5">M5+P5</f>
        <v>0</v>
      </c>
      <c r="T5" s="64">
        <f t="shared" si="5"/>
        <v>0</v>
      </c>
      <c r="U5" s="89">
        <f t="shared" ref="U5:U59" si="6">S5+T5</f>
        <v>0</v>
      </c>
    </row>
    <row r="6" spans="1:21" ht="20.100000000000001" customHeight="1" x14ac:dyDescent="0.2">
      <c r="A6" s="1">
        <v>1</v>
      </c>
      <c r="B6" s="62"/>
      <c r="C6" s="62"/>
      <c r="D6" s="63">
        <f t="shared" ref="D6:D55" si="7">B6+C6</f>
        <v>0</v>
      </c>
      <c r="E6" s="62"/>
      <c r="F6" s="62"/>
      <c r="G6" s="63">
        <f t="shared" si="0"/>
        <v>0</v>
      </c>
      <c r="H6" s="64">
        <f t="shared" si="1"/>
        <v>0</v>
      </c>
      <c r="I6" s="64">
        <f t="shared" si="1"/>
        <v>0</v>
      </c>
      <c r="J6" s="89">
        <f t="shared" si="2"/>
        <v>0</v>
      </c>
      <c r="K6" s="59"/>
      <c r="L6" s="5">
        <v>52</v>
      </c>
      <c r="M6" s="62"/>
      <c r="N6" s="62"/>
      <c r="O6" s="63">
        <f t="shared" si="3"/>
        <v>0</v>
      </c>
      <c r="P6" s="62"/>
      <c r="Q6" s="62"/>
      <c r="R6" s="63">
        <f t="shared" si="4"/>
        <v>0</v>
      </c>
      <c r="S6" s="64">
        <f t="shared" si="5"/>
        <v>0</v>
      </c>
      <c r="T6" s="64">
        <f t="shared" si="5"/>
        <v>0</v>
      </c>
      <c r="U6" s="89">
        <f t="shared" si="6"/>
        <v>0</v>
      </c>
    </row>
    <row r="7" spans="1:21" ht="20.100000000000001" customHeight="1" x14ac:dyDescent="0.2">
      <c r="A7" s="1">
        <v>2</v>
      </c>
      <c r="B7" s="62"/>
      <c r="C7" s="62"/>
      <c r="D7" s="63">
        <f t="shared" si="7"/>
        <v>0</v>
      </c>
      <c r="E7" s="62"/>
      <c r="F7" s="62"/>
      <c r="G7" s="63">
        <f t="shared" si="0"/>
        <v>0</v>
      </c>
      <c r="H7" s="64">
        <f t="shared" si="1"/>
        <v>0</v>
      </c>
      <c r="I7" s="64">
        <f t="shared" si="1"/>
        <v>0</v>
      </c>
      <c r="J7" s="89">
        <f t="shared" si="2"/>
        <v>0</v>
      </c>
      <c r="K7" s="59"/>
      <c r="L7" s="5">
        <v>53</v>
      </c>
      <c r="M7" s="62"/>
      <c r="N7" s="65"/>
      <c r="O7" s="63">
        <f t="shared" si="3"/>
        <v>0</v>
      </c>
      <c r="P7" s="62"/>
      <c r="Q7" s="65"/>
      <c r="R7" s="63">
        <f t="shared" si="4"/>
        <v>0</v>
      </c>
      <c r="S7" s="64">
        <f t="shared" si="5"/>
        <v>0</v>
      </c>
      <c r="T7" s="64">
        <f t="shared" si="5"/>
        <v>0</v>
      </c>
      <c r="U7" s="89">
        <f t="shared" si="6"/>
        <v>0</v>
      </c>
    </row>
    <row r="8" spans="1:21" ht="20.100000000000001" customHeight="1" thickBot="1" x14ac:dyDescent="0.25">
      <c r="A8" s="1">
        <v>3</v>
      </c>
      <c r="B8" s="62"/>
      <c r="C8" s="62"/>
      <c r="D8" s="63">
        <f t="shared" si="7"/>
        <v>0</v>
      </c>
      <c r="E8" s="62"/>
      <c r="F8" s="62"/>
      <c r="G8" s="63">
        <f t="shared" si="0"/>
        <v>0</v>
      </c>
      <c r="H8" s="64">
        <f t="shared" si="1"/>
        <v>0</v>
      </c>
      <c r="I8" s="64">
        <f t="shared" si="1"/>
        <v>0</v>
      </c>
      <c r="J8" s="89">
        <f t="shared" si="2"/>
        <v>0</v>
      </c>
      <c r="K8" s="59"/>
      <c r="L8" s="10">
        <v>54</v>
      </c>
      <c r="M8" s="66"/>
      <c r="N8" s="66"/>
      <c r="O8" s="67">
        <f t="shared" si="3"/>
        <v>0</v>
      </c>
      <c r="P8" s="66"/>
      <c r="Q8" s="66"/>
      <c r="R8" s="67">
        <f t="shared" si="4"/>
        <v>0</v>
      </c>
      <c r="S8" s="68">
        <f t="shared" si="5"/>
        <v>0</v>
      </c>
      <c r="T8" s="68">
        <f t="shared" si="5"/>
        <v>0</v>
      </c>
      <c r="U8" s="90">
        <f t="shared" si="6"/>
        <v>0</v>
      </c>
    </row>
    <row r="9" spans="1:21" ht="20.100000000000001" customHeight="1" thickBot="1" x14ac:dyDescent="0.25">
      <c r="A9" s="7">
        <v>4</v>
      </c>
      <c r="B9" s="66"/>
      <c r="C9" s="66"/>
      <c r="D9" s="67">
        <f t="shared" si="7"/>
        <v>0</v>
      </c>
      <c r="E9" s="66"/>
      <c r="F9" s="66"/>
      <c r="G9" s="67">
        <f t="shared" si="0"/>
        <v>0</v>
      </c>
      <c r="H9" s="68">
        <f t="shared" si="1"/>
        <v>0</v>
      </c>
      <c r="I9" s="68">
        <f t="shared" si="1"/>
        <v>0</v>
      </c>
      <c r="J9" s="90">
        <f t="shared" si="2"/>
        <v>0</v>
      </c>
      <c r="K9" s="59"/>
      <c r="L9" s="9">
        <v>55</v>
      </c>
      <c r="M9" s="69"/>
      <c r="N9" s="69"/>
      <c r="O9" s="70">
        <f t="shared" si="3"/>
        <v>0</v>
      </c>
      <c r="P9" s="69"/>
      <c r="Q9" s="69"/>
      <c r="R9" s="70">
        <f t="shared" si="4"/>
        <v>0</v>
      </c>
      <c r="S9" s="71">
        <f t="shared" si="5"/>
        <v>0</v>
      </c>
      <c r="T9" s="71">
        <f t="shared" si="5"/>
        <v>0</v>
      </c>
      <c r="U9" s="91">
        <f t="shared" si="6"/>
        <v>0</v>
      </c>
    </row>
    <row r="10" spans="1:21" ht="20.100000000000001" customHeight="1" x14ac:dyDescent="0.2">
      <c r="A10" s="6">
        <v>5</v>
      </c>
      <c r="B10" s="69"/>
      <c r="C10" s="69"/>
      <c r="D10" s="70">
        <f t="shared" si="7"/>
        <v>0</v>
      </c>
      <c r="E10" s="69"/>
      <c r="F10" s="69"/>
      <c r="G10" s="70">
        <f t="shared" si="0"/>
        <v>0</v>
      </c>
      <c r="H10" s="71">
        <f t="shared" si="1"/>
        <v>0</v>
      </c>
      <c r="I10" s="71">
        <f t="shared" si="1"/>
        <v>0</v>
      </c>
      <c r="J10" s="91">
        <f t="shared" si="2"/>
        <v>0</v>
      </c>
      <c r="K10" s="59"/>
      <c r="L10" s="5">
        <v>56</v>
      </c>
      <c r="M10" s="62"/>
      <c r="N10" s="62"/>
      <c r="O10" s="63">
        <f t="shared" si="3"/>
        <v>0</v>
      </c>
      <c r="P10" s="62"/>
      <c r="Q10" s="62"/>
      <c r="R10" s="63">
        <f t="shared" si="4"/>
        <v>0</v>
      </c>
      <c r="S10" s="64">
        <f t="shared" si="5"/>
        <v>0</v>
      </c>
      <c r="T10" s="64">
        <f t="shared" si="5"/>
        <v>0</v>
      </c>
      <c r="U10" s="89">
        <f t="shared" si="6"/>
        <v>0</v>
      </c>
    </row>
    <row r="11" spans="1:21" ht="20.100000000000001" customHeight="1" x14ac:dyDescent="0.2">
      <c r="A11" s="1">
        <v>6</v>
      </c>
      <c r="B11" s="62"/>
      <c r="C11" s="62"/>
      <c r="D11" s="63">
        <f t="shared" si="7"/>
        <v>0</v>
      </c>
      <c r="E11" s="62"/>
      <c r="F11" s="62"/>
      <c r="G11" s="63">
        <f t="shared" si="0"/>
        <v>0</v>
      </c>
      <c r="H11" s="64">
        <f t="shared" si="1"/>
        <v>0</v>
      </c>
      <c r="I11" s="64">
        <f t="shared" si="1"/>
        <v>0</v>
      </c>
      <c r="J11" s="89">
        <f t="shared" si="2"/>
        <v>0</v>
      </c>
      <c r="K11" s="59"/>
      <c r="L11" s="5">
        <v>57</v>
      </c>
      <c r="M11" s="62"/>
      <c r="N11" s="62"/>
      <c r="O11" s="63">
        <f t="shared" si="3"/>
        <v>0</v>
      </c>
      <c r="P11" s="62"/>
      <c r="Q11" s="62"/>
      <c r="R11" s="63">
        <f t="shared" si="4"/>
        <v>0</v>
      </c>
      <c r="S11" s="64">
        <f t="shared" si="5"/>
        <v>0</v>
      </c>
      <c r="T11" s="64">
        <f t="shared" si="5"/>
        <v>0</v>
      </c>
      <c r="U11" s="89">
        <f t="shared" si="6"/>
        <v>0</v>
      </c>
    </row>
    <row r="12" spans="1:21" ht="20.100000000000001" customHeight="1" x14ac:dyDescent="0.2">
      <c r="A12" s="1">
        <v>7</v>
      </c>
      <c r="B12" s="62"/>
      <c r="C12" s="62"/>
      <c r="D12" s="63">
        <f t="shared" si="7"/>
        <v>0</v>
      </c>
      <c r="E12" s="62"/>
      <c r="F12" s="62"/>
      <c r="G12" s="63">
        <f t="shared" si="0"/>
        <v>0</v>
      </c>
      <c r="H12" s="64">
        <f t="shared" si="1"/>
        <v>0</v>
      </c>
      <c r="I12" s="64">
        <f t="shared" si="1"/>
        <v>0</v>
      </c>
      <c r="J12" s="89">
        <f t="shared" si="2"/>
        <v>0</v>
      </c>
      <c r="K12" s="59"/>
      <c r="L12" s="5">
        <v>58</v>
      </c>
      <c r="M12" s="62"/>
      <c r="N12" s="62"/>
      <c r="O12" s="63">
        <f t="shared" si="3"/>
        <v>0</v>
      </c>
      <c r="P12" s="62"/>
      <c r="Q12" s="62"/>
      <c r="R12" s="63">
        <f t="shared" si="4"/>
        <v>0</v>
      </c>
      <c r="S12" s="64">
        <f t="shared" si="5"/>
        <v>0</v>
      </c>
      <c r="T12" s="64">
        <f t="shared" si="5"/>
        <v>0</v>
      </c>
      <c r="U12" s="89">
        <f t="shared" si="6"/>
        <v>0</v>
      </c>
    </row>
    <row r="13" spans="1:21" ht="20.100000000000001" customHeight="1" thickBot="1" x14ac:dyDescent="0.25">
      <c r="A13" s="1">
        <v>8</v>
      </c>
      <c r="B13" s="62"/>
      <c r="C13" s="62"/>
      <c r="D13" s="63">
        <f t="shared" si="7"/>
        <v>0</v>
      </c>
      <c r="E13" s="62"/>
      <c r="F13" s="62"/>
      <c r="G13" s="63">
        <f t="shared" si="0"/>
        <v>0</v>
      </c>
      <c r="H13" s="64">
        <f t="shared" si="1"/>
        <v>0</v>
      </c>
      <c r="I13" s="64">
        <f t="shared" si="1"/>
        <v>0</v>
      </c>
      <c r="J13" s="89">
        <f t="shared" si="2"/>
        <v>0</v>
      </c>
      <c r="K13" s="59"/>
      <c r="L13" s="10">
        <v>59</v>
      </c>
      <c r="M13" s="66"/>
      <c r="N13" s="66"/>
      <c r="O13" s="67">
        <f t="shared" si="3"/>
        <v>0</v>
      </c>
      <c r="P13" s="66"/>
      <c r="Q13" s="66"/>
      <c r="R13" s="67">
        <f t="shared" si="4"/>
        <v>0</v>
      </c>
      <c r="S13" s="68">
        <f t="shared" si="5"/>
        <v>0</v>
      </c>
      <c r="T13" s="68">
        <f t="shared" si="5"/>
        <v>0</v>
      </c>
      <c r="U13" s="90">
        <f t="shared" si="6"/>
        <v>0</v>
      </c>
    </row>
    <row r="14" spans="1:21" ht="20.100000000000001" customHeight="1" thickBot="1" x14ac:dyDescent="0.25">
      <c r="A14" s="7">
        <v>9</v>
      </c>
      <c r="B14" s="66"/>
      <c r="C14" s="66"/>
      <c r="D14" s="67">
        <f t="shared" si="7"/>
        <v>0</v>
      </c>
      <c r="E14" s="66"/>
      <c r="F14" s="66"/>
      <c r="G14" s="67">
        <f t="shared" si="0"/>
        <v>0</v>
      </c>
      <c r="H14" s="68">
        <f t="shared" si="1"/>
        <v>0</v>
      </c>
      <c r="I14" s="68">
        <f t="shared" si="1"/>
        <v>0</v>
      </c>
      <c r="J14" s="90">
        <f t="shared" si="2"/>
        <v>0</v>
      </c>
      <c r="K14" s="59"/>
      <c r="L14" s="9">
        <v>60</v>
      </c>
      <c r="M14" s="69"/>
      <c r="N14" s="69"/>
      <c r="O14" s="70">
        <f t="shared" si="3"/>
        <v>0</v>
      </c>
      <c r="P14" s="69"/>
      <c r="Q14" s="69"/>
      <c r="R14" s="70">
        <f t="shared" si="4"/>
        <v>0</v>
      </c>
      <c r="S14" s="71">
        <f t="shared" si="5"/>
        <v>0</v>
      </c>
      <c r="T14" s="71">
        <f t="shared" si="5"/>
        <v>0</v>
      </c>
      <c r="U14" s="91">
        <f t="shared" si="6"/>
        <v>0</v>
      </c>
    </row>
    <row r="15" spans="1:21" ht="20.100000000000001" customHeight="1" x14ac:dyDescent="0.2">
      <c r="A15" s="6">
        <v>10</v>
      </c>
      <c r="B15" s="69"/>
      <c r="C15" s="69"/>
      <c r="D15" s="70">
        <f t="shared" si="7"/>
        <v>0</v>
      </c>
      <c r="E15" s="69"/>
      <c r="F15" s="69"/>
      <c r="G15" s="70">
        <f t="shared" si="0"/>
        <v>0</v>
      </c>
      <c r="H15" s="71">
        <f t="shared" si="1"/>
        <v>0</v>
      </c>
      <c r="I15" s="71">
        <f t="shared" si="1"/>
        <v>0</v>
      </c>
      <c r="J15" s="91">
        <f t="shared" si="2"/>
        <v>0</v>
      </c>
      <c r="K15" s="59"/>
      <c r="L15" s="5">
        <v>61</v>
      </c>
      <c r="M15" s="62"/>
      <c r="N15" s="62"/>
      <c r="O15" s="63">
        <f t="shared" si="3"/>
        <v>0</v>
      </c>
      <c r="P15" s="62"/>
      <c r="Q15" s="62"/>
      <c r="R15" s="63">
        <f t="shared" si="4"/>
        <v>0</v>
      </c>
      <c r="S15" s="64">
        <f t="shared" si="5"/>
        <v>0</v>
      </c>
      <c r="T15" s="64">
        <f t="shared" si="5"/>
        <v>0</v>
      </c>
      <c r="U15" s="89">
        <f t="shared" si="6"/>
        <v>0</v>
      </c>
    </row>
    <row r="16" spans="1:21" ht="20.100000000000001" customHeight="1" x14ac:dyDescent="0.2">
      <c r="A16" s="1">
        <v>11</v>
      </c>
      <c r="B16" s="62"/>
      <c r="C16" s="62"/>
      <c r="D16" s="63">
        <f t="shared" si="7"/>
        <v>0</v>
      </c>
      <c r="E16" s="62"/>
      <c r="F16" s="62"/>
      <c r="G16" s="63">
        <f t="shared" si="0"/>
        <v>0</v>
      </c>
      <c r="H16" s="64">
        <f t="shared" si="1"/>
        <v>0</v>
      </c>
      <c r="I16" s="64">
        <f t="shared" si="1"/>
        <v>0</v>
      </c>
      <c r="J16" s="89">
        <f t="shared" si="2"/>
        <v>0</v>
      </c>
      <c r="K16" s="59"/>
      <c r="L16" s="5">
        <v>62</v>
      </c>
      <c r="M16" s="62"/>
      <c r="N16" s="62"/>
      <c r="O16" s="63">
        <f t="shared" si="3"/>
        <v>0</v>
      </c>
      <c r="P16" s="62"/>
      <c r="Q16" s="62"/>
      <c r="R16" s="63">
        <f t="shared" si="4"/>
        <v>0</v>
      </c>
      <c r="S16" s="64">
        <f t="shared" si="5"/>
        <v>0</v>
      </c>
      <c r="T16" s="64">
        <f t="shared" si="5"/>
        <v>0</v>
      </c>
      <c r="U16" s="89">
        <f t="shared" si="6"/>
        <v>0</v>
      </c>
    </row>
    <row r="17" spans="1:21" ht="20.100000000000001" customHeight="1" x14ac:dyDescent="0.2">
      <c r="A17" s="1">
        <v>12</v>
      </c>
      <c r="B17" s="62"/>
      <c r="C17" s="62"/>
      <c r="D17" s="63">
        <f t="shared" si="7"/>
        <v>0</v>
      </c>
      <c r="E17" s="62"/>
      <c r="F17" s="62"/>
      <c r="G17" s="63">
        <f t="shared" si="0"/>
        <v>0</v>
      </c>
      <c r="H17" s="64">
        <f t="shared" si="1"/>
        <v>0</v>
      </c>
      <c r="I17" s="64">
        <f t="shared" si="1"/>
        <v>0</v>
      </c>
      <c r="J17" s="89">
        <f t="shared" si="2"/>
        <v>0</v>
      </c>
      <c r="K17" s="59"/>
      <c r="L17" s="5">
        <v>63</v>
      </c>
      <c r="M17" s="62"/>
      <c r="N17" s="62"/>
      <c r="O17" s="63">
        <f t="shared" si="3"/>
        <v>0</v>
      </c>
      <c r="P17" s="62"/>
      <c r="Q17" s="62"/>
      <c r="R17" s="63">
        <f t="shared" si="4"/>
        <v>0</v>
      </c>
      <c r="S17" s="64">
        <f t="shared" si="5"/>
        <v>0</v>
      </c>
      <c r="T17" s="64">
        <f t="shared" si="5"/>
        <v>0</v>
      </c>
      <c r="U17" s="89">
        <f t="shared" si="6"/>
        <v>0</v>
      </c>
    </row>
    <row r="18" spans="1:21" ht="20.100000000000001" customHeight="1" thickBot="1" x14ac:dyDescent="0.25">
      <c r="A18" s="1">
        <v>13</v>
      </c>
      <c r="B18" s="62"/>
      <c r="C18" s="62"/>
      <c r="D18" s="63">
        <f t="shared" si="7"/>
        <v>0</v>
      </c>
      <c r="E18" s="62"/>
      <c r="F18" s="62"/>
      <c r="G18" s="63">
        <f t="shared" si="0"/>
        <v>0</v>
      </c>
      <c r="H18" s="64">
        <f t="shared" si="1"/>
        <v>0</v>
      </c>
      <c r="I18" s="64">
        <f t="shared" si="1"/>
        <v>0</v>
      </c>
      <c r="J18" s="89">
        <f t="shared" si="2"/>
        <v>0</v>
      </c>
      <c r="K18" s="59"/>
      <c r="L18" s="10">
        <v>64</v>
      </c>
      <c r="M18" s="66"/>
      <c r="N18" s="66"/>
      <c r="O18" s="67">
        <f t="shared" si="3"/>
        <v>0</v>
      </c>
      <c r="P18" s="66"/>
      <c r="Q18" s="66"/>
      <c r="R18" s="67">
        <f t="shared" si="4"/>
        <v>0</v>
      </c>
      <c r="S18" s="68">
        <f t="shared" si="5"/>
        <v>0</v>
      </c>
      <c r="T18" s="68">
        <f t="shared" si="5"/>
        <v>0</v>
      </c>
      <c r="U18" s="90">
        <f t="shared" si="6"/>
        <v>0</v>
      </c>
    </row>
    <row r="19" spans="1:21" ht="20.100000000000001" customHeight="1" thickBot="1" x14ac:dyDescent="0.25">
      <c r="A19" s="7">
        <v>14</v>
      </c>
      <c r="B19" s="66"/>
      <c r="C19" s="66"/>
      <c r="D19" s="67">
        <f t="shared" si="7"/>
        <v>0</v>
      </c>
      <c r="E19" s="66"/>
      <c r="F19" s="66"/>
      <c r="G19" s="67">
        <f t="shared" si="0"/>
        <v>0</v>
      </c>
      <c r="H19" s="68">
        <f t="shared" si="1"/>
        <v>0</v>
      </c>
      <c r="I19" s="68">
        <f t="shared" si="1"/>
        <v>0</v>
      </c>
      <c r="J19" s="90">
        <f t="shared" si="2"/>
        <v>0</v>
      </c>
      <c r="K19" s="59"/>
      <c r="L19" s="9">
        <v>65</v>
      </c>
      <c r="M19" s="69"/>
      <c r="N19" s="69"/>
      <c r="O19" s="70">
        <f t="shared" si="3"/>
        <v>0</v>
      </c>
      <c r="P19" s="69"/>
      <c r="Q19" s="69"/>
      <c r="R19" s="70">
        <f t="shared" si="4"/>
        <v>0</v>
      </c>
      <c r="S19" s="71">
        <f t="shared" si="5"/>
        <v>0</v>
      </c>
      <c r="T19" s="71">
        <f t="shared" si="5"/>
        <v>0</v>
      </c>
      <c r="U19" s="91">
        <f t="shared" si="6"/>
        <v>0</v>
      </c>
    </row>
    <row r="20" spans="1:21" ht="20.100000000000001" customHeight="1" x14ac:dyDescent="0.2">
      <c r="A20" s="6">
        <v>15</v>
      </c>
      <c r="B20" s="69"/>
      <c r="C20" s="69"/>
      <c r="D20" s="70">
        <f t="shared" si="7"/>
        <v>0</v>
      </c>
      <c r="E20" s="69"/>
      <c r="F20" s="69"/>
      <c r="G20" s="70">
        <f t="shared" si="0"/>
        <v>0</v>
      </c>
      <c r="H20" s="71">
        <f t="shared" si="1"/>
        <v>0</v>
      </c>
      <c r="I20" s="71">
        <f t="shared" si="1"/>
        <v>0</v>
      </c>
      <c r="J20" s="91">
        <f t="shared" si="2"/>
        <v>0</v>
      </c>
      <c r="K20" s="59"/>
      <c r="L20" s="5">
        <v>66</v>
      </c>
      <c r="M20" s="62"/>
      <c r="N20" s="62"/>
      <c r="O20" s="63">
        <f t="shared" si="3"/>
        <v>0</v>
      </c>
      <c r="P20" s="62"/>
      <c r="Q20" s="62"/>
      <c r="R20" s="63">
        <f t="shared" si="4"/>
        <v>0</v>
      </c>
      <c r="S20" s="64">
        <f t="shared" si="5"/>
        <v>0</v>
      </c>
      <c r="T20" s="64">
        <f t="shared" si="5"/>
        <v>0</v>
      </c>
      <c r="U20" s="89">
        <f t="shared" si="6"/>
        <v>0</v>
      </c>
    </row>
    <row r="21" spans="1:21" ht="20.100000000000001" customHeight="1" x14ac:dyDescent="0.2">
      <c r="A21" s="1">
        <v>16</v>
      </c>
      <c r="B21" s="62"/>
      <c r="C21" s="62"/>
      <c r="D21" s="63">
        <f t="shared" si="7"/>
        <v>0</v>
      </c>
      <c r="E21" s="62"/>
      <c r="F21" s="62"/>
      <c r="G21" s="63">
        <f t="shared" si="0"/>
        <v>0</v>
      </c>
      <c r="H21" s="64">
        <f t="shared" si="1"/>
        <v>0</v>
      </c>
      <c r="I21" s="64">
        <f t="shared" si="1"/>
        <v>0</v>
      </c>
      <c r="J21" s="89">
        <f t="shared" si="2"/>
        <v>0</v>
      </c>
      <c r="K21" s="59"/>
      <c r="L21" s="5">
        <v>67</v>
      </c>
      <c r="M21" s="62"/>
      <c r="N21" s="62"/>
      <c r="O21" s="63">
        <f t="shared" si="3"/>
        <v>0</v>
      </c>
      <c r="P21" s="62"/>
      <c r="Q21" s="62"/>
      <c r="R21" s="63">
        <f t="shared" si="4"/>
        <v>0</v>
      </c>
      <c r="S21" s="64">
        <f t="shared" si="5"/>
        <v>0</v>
      </c>
      <c r="T21" s="64">
        <f t="shared" si="5"/>
        <v>0</v>
      </c>
      <c r="U21" s="89">
        <f t="shared" si="6"/>
        <v>0</v>
      </c>
    </row>
    <row r="22" spans="1:21" ht="20.100000000000001" customHeight="1" x14ac:dyDescent="0.2">
      <c r="A22" s="1">
        <v>17</v>
      </c>
      <c r="B22" s="62"/>
      <c r="C22" s="62"/>
      <c r="D22" s="63">
        <f t="shared" si="7"/>
        <v>0</v>
      </c>
      <c r="E22" s="62"/>
      <c r="F22" s="62"/>
      <c r="G22" s="63">
        <f t="shared" si="0"/>
        <v>0</v>
      </c>
      <c r="H22" s="64">
        <f t="shared" si="1"/>
        <v>0</v>
      </c>
      <c r="I22" s="64">
        <f t="shared" si="1"/>
        <v>0</v>
      </c>
      <c r="J22" s="89">
        <f t="shared" si="2"/>
        <v>0</v>
      </c>
      <c r="K22" s="59"/>
      <c r="L22" s="5">
        <v>68</v>
      </c>
      <c r="M22" s="62"/>
      <c r="N22" s="62"/>
      <c r="O22" s="63">
        <f t="shared" si="3"/>
        <v>0</v>
      </c>
      <c r="P22" s="62"/>
      <c r="Q22" s="62"/>
      <c r="R22" s="63">
        <f t="shared" si="4"/>
        <v>0</v>
      </c>
      <c r="S22" s="64">
        <f t="shared" si="5"/>
        <v>0</v>
      </c>
      <c r="T22" s="64">
        <f t="shared" si="5"/>
        <v>0</v>
      </c>
      <c r="U22" s="89">
        <f t="shared" si="6"/>
        <v>0</v>
      </c>
    </row>
    <row r="23" spans="1:21" ht="20.100000000000001" customHeight="1" thickBot="1" x14ac:dyDescent="0.25">
      <c r="A23" s="1">
        <v>18</v>
      </c>
      <c r="B23" s="62"/>
      <c r="C23" s="62"/>
      <c r="D23" s="63">
        <f t="shared" si="7"/>
        <v>0</v>
      </c>
      <c r="E23" s="62"/>
      <c r="F23" s="62"/>
      <c r="G23" s="63">
        <f t="shared" si="0"/>
        <v>0</v>
      </c>
      <c r="H23" s="64">
        <f t="shared" si="1"/>
        <v>0</v>
      </c>
      <c r="I23" s="64">
        <f t="shared" si="1"/>
        <v>0</v>
      </c>
      <c r="J23" s="89">
        <f t="shared" si="2"/>
        <v>0</v>
      </c>
      <c r="K23" s="59"/>
      <c r="L23" s="10">
        <v>69</v>
      </c>
      <c r="M23" s="66"/>
      <c r="N23" s="66"/>
      <c r="O23" s="67">
        <f t="shared" si="3"/>
        <v>0</v>
      </c>
      <c r="P23" s="66"/>
      <c r="Q23" s="66"/>
      <c r="R23" s="67">
        <f t="shared" si="4"/>
        <v>0</v>
      </c>
      <c r="S23" s="68">
        <f t="shared" si="5"/>
        <v>0</v>
      </c>
      <c r="T23" s="68">
        <f t="shared" si="5"/>
        <v>0</v>
      </c>
      <c r="U23" s="90">
        <f t="shared" si="6"/>
        <v>0</v>
      </c>
    </row>
    <row r="24" spans="1:21" ht="20.100000000000001" customHeight="1" thickBot="1" x14ac:dyDescent="0.25">
      <c r="A24" s="8">
        <v>19</v>
      </c>
      <c r="B24" s="73"/>
      <c r="C24" s="73"/>
      <c r="D24" s="74">
        <f t="shared" si="7"/>
        <v>0</v>
      </c>
      <c r="E24" s="73"/>
      <c r="F24" s="73"/>
      <c r="G24" s="74">
        <f t="shared" si="0"/>
        <v>0</v>
      </c>
      <c r="H24" s="75">
        <f t="shared" si="1"/>
        <v>0</v>
      </c>
      <c r="I24" s="75">
        <f t="shared" si="1"/>
        <v>0</v>
      </c>
      <c r="J24" s="92">
        <f t="shared" si="2"/>
        <v>0</v>
      </c>
      <c r="K24" s="59"/>
      <c r="L24" s="9">
        <v>70</v>
      </c>
      <c r="M24" s="69"/>
      <c r="N24" s="69"/>
      <c r="O24" s="70">
        <f t="shared" si="3"/>
        <v>0</v>
      </c>
      <c r="P24" s="69"/>
      <c r="Q24" s="69"/>
      <c r="R24" s="70">
        <f t="shared" si="4"/>
        <v>0</v>
      </c>
      <c r="S24" s="71">
        <f t="shared" si="5"/>
        <v>0</v>
      </c>
      <c r="T24" s="71">
        <f t="shared" si="5"/>
        <v>0</v>
      </c>
      <c r="U24" s="91">
        <f t="shared" si="6"/>
        <v>0</v>
      </c>
    </row>
    <row r="25" spans="1:21" ht="20.100000000000001" customHeight="1" x14ac:dyDescent="0.2">
      <c r="A25" s="6">
        <v>20</v>
      </c>
      <c r="B25" s="69"/>
      <c r="C25" s="69"/>
      <c r="D25" s="70">
        <f t="shared" si="7"/>
        <v>0</v>
      </c>
      <c r="E25" s="69"/>
      <c r="F25" s="69"/>
      <c r="G25" s="70">
        <f t="shared" si="0"/>
        <v>0</v>
      </c>
      <c r="H25" s="71">
        <f t="shared" si="1"/>
        <v>0</v>
      </c>
      <c r="I25" s="71">
        <f t="shared" si="1"/>
        <v>0</v>
      </c>
      <c r="J25" s="91">
        <f t="shared" si="2"/>
        <v>0</v>
      </c>
      <c r="K25" s="59"/>
      <c r="L25" s="5">
        <v>71</v>
      </c>
      <c r="M25" s="62"/>
      <c r="N25" s="62"/>
      <c r="O25" s="63">
        <f t="shared" si="3"/>
        <v>0</v>
      </c>
      <c r="P25" s="62"/>
      <c r="Q25" s="62"/>
      <c r="R25" s="63">
        <f t="shared" si="4"/>
        <v>0</v>
      </c>
      <c r="S25" s="64">
        <f t="shared" si="5"/>
        <v>0</v>
      </c>
      <c r="T25" s="64">
        <f t="shared" si="5"/>
        <v>0</v>
      </c>
      <c r="U25" s="89">
        <f t="shared" si="6"/>
        <v>0</v>
      </c>
    </row>
    <row r="26" spans="1:21" ht="20.100000000000001" customHeight="1" x14ac:dyDescent="0.2">
      <c r="A26" s="1">
        <v>21</v>
      </c>
      <c r="B26" s="62"/>
      <c r="C26" s="62"/>
      <c r="D26" s="63">
        <f t="shared" si="7"/>
        <v>0</v>
      </c>
      <c r="E26" s="62"/>
      <c r="F26" s="62"/>
      <c r="G26" s="63">
        <f t="shared" si="0"/>
        <v>0</v>
      </c>
      <c r="H26" s="64">
        <f t="shared" si="1"/>
        <v>0</v>
      </c>
      <c r="I26" s="64">
        <f t="shared" si="1"/>
        <v>0</v>
      </c>
      <c r="J26" s="89">
        <f t="shared" si="2"/>
        <v>0</v>
      </c>
      <c r="K26" s="59"/>
      <c r="L26" s="5">
        <v>72</v>
      </c>
      <c r="M26" s="62"/>
      <c r="N26" s="62"/>
      <c r="O26" s="63">
        <f t="shared" si="3"/>
        <v>0</v>
      </c>
      <c r="P26" s="62"/>
      <c r="Q26" s="62"/>
      <c r="R26" s="63">
        <f t="shared" si="4"/>
        <v>0</v>
      </c>
      <c r="S26" s="64">
        <f t="shared" si="5"/>
        <v>0</v>
      </c>
      <c r="T26" s="64">
        <f t="shared" si="5"/>
        <v>0</v>
      </c>
      <c r="U26" s="89">
        <f t="shared" si="6"/>
        <v>0</v>
      </c>
    </row>
    <row r="27" spans="1:21" ht="20.100000000000001" customHeight="1" x14ac:dyDescent="0.2">
      <c r="A27" s="1">
        <v>22</v>
      </c>
      <c r="B27" s="62"/>
      <c r="C27" s="62"/>
      <c r="D27" s="63">
        <f t="shared" si="7"/>
        <v>0</v>
      </c>
      <c r="E27" s="62"/>
      <c r="F27" s="62"/>
      <c r="G27" s="63">
        <f t="shared" si="0"/>
        <v>0</v>
      </c>
      <c r="H27" s="64">
        <f t="shared" si="1"/>
        <v>0</v>
      </c>
      <c r="I27" s="64">
        <f t="shared" si="1"/>
        <v>0</v>
      </c>
      <c r="J27" s="89">
        <f t="shared" si="2"/>
        <v>0</v>
      </c>
      <c r="K27" s="59"/>
      <c r="L27" s="5">
        <v>73</v>
      </c>
      <c r="M27" s="62"/>
      <c r="N27" s="62"/>
      <c r="O27" s="63">
        <f t="shared" si="3"/>
        <v>0</v>
      </c>
      <c r="P27" s="62"/>
      <c r="Q27" s="62"/>
      <c r="R27" s="63">
        <f t="shared" si="4"/>
        <v>0</v>
      </c>
      <c r="S27" s="64">
        <f t="shared" si="5"/>
        <v>0</v>
      </c>
      <c r="T27" s="64">
        <f t="shared" si="5"/>
        <v>0</v>
      </c>
      <c r="U27" s="89">
        <f t="shared" si="6"/>
        <v>0</v>
      </c>
    </row>
    <row r="28" spans="1:21" ht="20.100000000000001" customHeight="1" thickBot="1" x14ac:dyDescent="0.25">
      <c r="A28" s="1">
        <v>23</v>
      </c>
      <c r="B28" s="62"/>
      <c r="C28" s="62"/>
      <c r="D28" s="63">
        <f t="shared" si="7"/>
        <v>0</v>
      </c>
      <c r="E28" s="62"/>
      <c r="F28" s="62"/>
      <c r="G28" s="63">
        <f t="shared" si="0"/>
        <v>0</v>
      </c>
      <c r="H28" s="64">
        <f t="shared" si="1"/>
        <v>0</v>
      </c>
      <c r="I28" s="64">
        <f t="shared" si="1"/>
        <v>0</v>
      </c>
      <c r="J28" s="89">
        <f t="shared" si="2"/>
        <v>0</v>
      </c>
      <c r="K28" s="59"/>
      <c r="L28" s="10">
        <v>74</v>
      </c>
      <c r="M28" s="66"/>
      <c r="N28" s="66"/>
      <c r="O28" s="67">
        <f t="shared" si="3"/>
        <v>0</v>
      </c>
      <c r="P28" s="66"/>
      <c r="Q28" s="66"/>
      <c r="R28" s="67">
        <f t="shared" si="4"/>
        <v>0</v>
      </c>
      <c r="S28" s="68">
        <f t="shared" si="5"/>
        <v>0</v>
      </c>
      <c r="T28" s="68">
        <f t="shared" si="5"/>
        <v>0</v>
      </c>
      <c r="U28" s="90">
        <f t="shared" si="6"/>
        <v>0</v>
      </c>
    </row>
    <row r="29" spans="1:21" ht="20.100000000000001" customHeight="1" thickBot="1" x14ac:dyDescent="0.25">
      <c r="A29" s="7">
        <v>24</v>
      </c>
      <c r="B29" s="66"/>
      <c r="C29" s="66"/>
      <c r="D29" s="67">
        <f t="shared" si="7"/>
        <v>0</v>
      </c>
      <c r="E29" s="66"/>
      <c r="F29" s="66"/>
      <c r="G29" s="67">
        <f t="shared" si="0"/>
        <v>0</v>
      </c>
      <c r="H29" s="68">
        <f t="shared" si="1"/>
        <v>0</v>
      </c>
      <c r="I29" s="68">
        <f t="shared" si="1"/>
        <v>0</v>
      </c>
      <c r="J29" s="90">
        <f t="shared" si="2"/>
        <v>0</v>
      </c>
      <c r="K29" s="59"/>
      <c r="L29" s="9">
        <v>75</v>
      </c>
      <c r="M29" s="69"/>
      <c r="N29" s="69"/>
      <c r="O29" s="70">
        <f t="shared" si="3"/>
        <v>0</v>
      </c>
      <c r="P29" s="69"/>
      <c r="Q29" s="69"/>
      <c r="R29" s="70">
        <f t="shared" si="4"/>
        <v>0</v>
      </c>
      <c r="S29" s="71">
        <f t="shared" si="5"/>
        <v>0</v>
      </c>
      <c r="T29" s="71">
        <f t="shared" si="5"/>
        <v>0</v>
      </c>
      <c r="U29" s="91">
        <f t="shared" si="6"/>
        <v>0</v>
      </c>
    </row>
    <row r="30" spans="1:21" ht="20.100000000000001" customHeight="1" x14ac:dyDescent="0.2">
      <c r="A30" s="6">
        <v>25</v>
      </c>
      <c r="B30" s="69"/>
      <c r="C30" s="69"/>
      <c r="D30" s="70">
        <f t="shared" si="7"/>
        <v>0</v>
      </c>
      <c r="E30" s="69"/>
      <c r="F30" s="69"/>
      <c r="G30" s="70">
        <f t="shared" si="0"/>
        <v>0</v>
      </c>
      <c r="H30" s="71">
        <f t="shared" si="1"/>
        <v>0</v>
      </c>
      <c r="I30" s="71">
        <f t="shared" si="1"/>
        <v>0</v>
      </c>
      <c r="J30" s="91">
        <f t="shared" si="2"/>
        <v>0</v>
      </c>
      <c r="K30" s="59"/>
      <c r="L30" s="5">
        <v>76</v>
      </c>
      <c r="M30" s="62"/>
      <c r="N30" s="62"/>
      <c r="O30" s="63">
        <f t="shared" si="3"/>
        <v>0</v>
      </c>
      <c r="P30" s="62"/>
      <c r="Q30" s="62"/>
      <c r="R30" s="63">
        <f t="shared" si="4"/>
        <v>0</v>
      </c>
      <c r="S30" s="64">
        <f t="shared" si="5"/>
        <v>0</v>
      </c>
      <c r="T30" s="64">
        <f t="shared" si="5"/>
        <v>0</v>
      </c>
      <c r="U30" s="89">
        <f t="shared" si="6"/>
        <v>0</v>
      </c>
    </row>
    <row r="31" spans="1:21" ht="20.100000000000001" customHeight="1" x14ac:dyDescent="0.2">
      <c r="A31" s="1">
        <v>26</v>
      </c>
      <c r="B31" s="62"/>
      <c r="C31" s="62"/>
      <c r="D31" s="63">
        <f t="shared" si="7"/>
        <v>0</v>
      </c>
      <c r="E31" s="62"/>
      <c r="F31" s="62"/>
      <c r="G31" s="63">
        <f t="shared" si="0"/>
        <v>0</v>
      </c>
      <c r="H31" s="64">
        <f t="shared" si="1"/>
        <v>0</v>
      </c>
      <c r="I31" s="64">
        <f t="shared" si="1"/>
        <v>0</v>
      </c>
      <c r="J31" s="89">
        <f t="shared" si="2"/>
        <v>0</v>
      </c>
      <c r="K31" s="59"/>
      <c r="L31" s="5">
        <v>77</v>
      </c>
      <c r="M31" s="62"/>
      <c r="N31" s="62"/>
      <c r="O31" s="63">
        <f t="shared" si="3"/>
        <v>0</v>
      </c>
      <c r="P31" s="62"/>
      <c r="Q31" s="62"/>
      <c r="R31" s="63">
        <f t="shared" si="4"/>
        <v>0</v>
      </c>
      <c r="S31" s="64">
        <f t="shared" si="5"/>
        <v>0</v>
      </c>
      <c r="T31" s="64">
        <f t="shared" si="5"/>
        <v>0</v>
      </c>
      <c r="U31" s="89">
        <f t="shared" si="6"/>
        <v>0</v>
      </c>
    </row>
    <row r="32" spans="1:21" ht="20.100000000000001" customHeight="1" x14ac:dyDescent="0.2">
      <c r="A32" s="1">
        <v>27</v>
      </c>
      <c r="B32" s="62"/>
      <c r="C32" s="62"/>
      <c r="D32" s="63">
        <f t="shared" si="7"/>
        <v>0</v>
      </c>
      <c r="E32" s="62"/>
      <c r="F32" s="62"/>
      <c r="G32" s="63">
        <f t="shared" si="0"/>
        <v>0</v>
      </c>
      <c r="H32" s="64">
        <f t="shared" si="1"/>
        <v>0</v>
      </c>
      <c r="I32" s="64">
        <f t="shared" si="1"/>
        <v>0</v>
      </c>
      <c r="J32" s="89">
        <f t="shared" si="2"/>
        <v>0</v>
      </c>
      <c r="K32" s="59"/>
      <c r="L32" s="5">
        <v>78</v>
      </c>
      <c r="M32" s="62"/>
      <c r="N32" s="62"/>
      <c r="O32" s="63">
        <f t="shared" si="3"/>
        <v>0</v>
      </c>
      <c r="P32" s="62"/>
      <c r="Q32" s="62"/>
      <c r="R32" s="63">
        <f t="shared" si="4"/>
        <v>0</v>
      </c>
      <c r="S32" s="64">
        <f t="shared" si="5"/>
        <v>0</v>
      </c>
      <c r="T32" s="64">
        <f t="shared" si="5"/>
        <v>0</v>
      </c>
      <c r="U32" s="89">
        <f t="shared" si="6"/>
        <v>0</v>
      </c>
    </row>
    <row r="33" spans="1:21" ht="20.100000000000001" customHeight="1" thickBot="1" x14ac:dyDescent="0.25">
      <c r="A33" s="1">
        <v>28</v>
      </c>
      <c r="B33" s="62"/>
      <c r="C33" s="62"/>
      <c r="D33" s="63">
        <f t="shared" si="7"/>
        <v>0</v>
      </c>
      <c r="E33" s="62"/>
      <c r="F33" s="62"/>
      <c r="G33" s="63">
        <f t="shared" si="0"/>
        <v>0</v>
      </c>
      <c r="H33" s="64">
        <f t="shared" si="1"/>
        <v>0</v>
      </c>
      <c r="I33" s="64">
        <f t="shared" si="1"/>
        <v>0</v>
      </c>
      <c r="J33" s="89">
        <f t="shared" si="2"/>
        <v>0</v>
      </c>
      <c r="K33" s="59"/>
      <c r="L33" s="10">
        <v>79</v>
      </c>
      <c r="M33" s="66"/>
      <c r="N33" s="66"/>
      <c r="O33" s="67">
        <f t="shared" si="3"/>
        <v>0</v>
      </c>
      <c r="P33" s="66"/>
      <c r="Q33" s="66"/>
      <c r="R33" s="67">
        <f t="shared" si="4"/>
        <v>0</v>
      </c>
      <c r="S33" s="68">
        <f t="shared" si="5"/>
        <v>0</v>
      </c>
      <c r="T33" s="68">
        <f t="shared" si="5"/>
        <v>0</v>
      </c>
      <c r="U33" s="90">
        <f t="shared" si="6"/>
        <v>0</v>
      </c>
    </row>
    <row r="34" spans="1:21" ht="20.100000000000001" customHeight="1" thickBot="1" x14ac:dyDescent="0.25">
      <c r="A34" s="7">
        <v>29</v>
      </c>
      <c r="B34" s="66"/>
      <c r="C34" s="66"/>
      <c r="D34" s="67">
        <f t="shared" si="7"/>
        <v>0</v>
      </c>
      <c r="E34" s="66"/>
      <c r="F34" s="66"/>
      <c r="G34" s="67">
        <f t="shared" si="0"/>
        <v>0</v>
      </c>
      <c r="H34" s="68">
        <f t="shared" si="1"/>
        <v>0</v>
      </c>
      <c r="I34" s="68">
        <f t="shared" si="1"/>
        <v>0</v>
      </c>
      <c r="J34" s="90">
        <f t="shared" si="2"/>
        <v>0</v>
      </c>
      <c r="K34" s="59"/>
      <c r="L34" s="9">
        <v>80</v>
      </c>
      <c r="M34" s="69"/>
      <c r="N34" s="69"/>
      <c r="O34" s="70">
        <f t="shared" si="3"/>
        <v>0</v>
      </c>
      <c r="P34" s="69"/>
      <c r="Q34" s="69"/>
      <c r="R34" s="70">
        <f t="shared" si="4"/>
        <v>0</v>
      </c>
      <c r="S34" s="71">
        <f t="shared" si="5"/>
        <v>0</v>
      </c>
      <c r="T34" s="71">
        <f t="shared" si="5"/>
        <v>0</v>
      </c>
      <c r="U34" s="91">
        <f t="shared" si="6"/>
        <v>0</v>
      </c>
    </row>
    <row r="35" spans="1:21" ht="20.100000000000001" customHeight="1" x14ac:dyDescent="0.2">
      <c r="A35" s="6">
        <v>30</v>
      </c>
      <c r="B35" s="69"/>
      <c r="C35" s="69"/>
      <c r="D35" s="70">
        <f t="shared" si="7"/>
        <v>0</v>
      </c>
      <c r="E35" s="69"/>
      <c r="F35" s="69"/>
      <c r="G35" s="70">
        <f t="shared" si="0"/>
        <v>0</v>
      </c>
      <c r="H35" s="71">
        <f t="shared" si="1"/>
        <v>0</v>
      </c>
      <c r="I35" s="71">
        <f t="shared" si="1"/>
        <v>0</v>
      </c>
      <c r="J35" s="91">
        <f t="shared" si="2"/>
        <v>0</v>
      </c>
      <c r="K35" s="59"/>
      <c r="L35" s="5">
        <v>81</v>
      </c>
      <c r="M35" s="62"/>
      <c r="N35" s="62"/>
      <c r="O35" s="63">
        <f t="shared" si="3"/>
        <v>0</v>
      </c>
      <c r="P35" s="62"/>
      <c r="Q35" s="62"/>
      <c r="R35" s="63">
        <f t="shared" si="4"/>
        <v>0</v>
      </c>
      <c r="S35" s="64">
        <f t="shared" si="5"/>
        <v>0</v>
      </c>
      <c r="T35" s="64">
        <f t="shared" si="5"/>
        <v>0</v>
      </c>
      <c r="U35" s="89">
        <f t="shared" si="6"/>
        <v>0</v>
      </c>
    </row>
    <row r="36" spans="1:21" ht="20.100000000000001" customHeight="1" x14ac:dyDescent="0.2">
      <c r="A36" s="1">
        <v>31</v>
      </c>
      <c r="B36" s="62"/>
      <c r="C36" s="62"/>
      <c r="D36" s="63">
        <f t="shared" si="7"/>
        <v>0</v>
      </c>
      <c r="E36" s="62"/>
      <c r="F36" s="62"/>
      <c r="G36" s="63">
        <f t="shared" si="0"/>
        <v>0</v>
      </c>
      <c r="H36" s="64">
        <f t="shared" si="1"/>
        <v>0</v>
      </c>
      <c r="I36" s="64">
        <f t="shared" si="1"/>
        <v>0</v>
      </c>
      <c r="J36" s="89">
        <f t="shared" si="2"/>
        <v>0</v>
      </c>
      <c r="K36" s="59"/>
      <c r="L36" s="5">
        <v>82</v>
      </c>
      <c r="M36" s="62"/>
      <c r="N36" s="62"/>
      <c r="O36" s="63">
        <f t="shared" si="3"/>
        <v>0</v>
      </c>
      <c r="P36" s="62"/>
      <c r="Q36" s="62"/>
      <c r="R36" s="63">
        <f t="shared" si="4"/>
        <v>0</v>
      </c>
      <c r="S36" s="64">
        <f t="shared" si="5"/>
        <v>0</v>
      </c>
      <c r="T36" s="64">
        <f t="shared" si="5"/>
        <v>0</v>
      </c>
      <c r="U36" s="89">
        <f t="shared" si="6"/>
        <v>0</v>
      </c>
    </row>
    <row r="37" spans="1:21" ht="20.100000000000001" customHeight="1" x14ac:dyDescent="0.2">
      <c r="A37" s="1">
        <v>32</v>
      </c>
      <c r="B37" s="62"/>
      <c r="C37" s="62"/>
      <c r="D37" s="63">
        <f t="shared" si="7"/>
        <v>0</v>
      </c>
      <c r="E37" s="62"/>
      <c r="F37" s="62"/>
      <c r="G37" s="63">
        <f t="shared" si="0"/>
        <v>0</v>
      </c>
      <c r="H37" s="64">
        <f t="shared" ref="H37:I55" si="8">B37+E37</f>
        <v>0</v>
      </c>
      <c r="I37" s="64">
        <f t="shared" si="8"/>
        <v>0</v>
      </c>
      <c r="J37" s="89">
        <f t="shared" si="2"/>
        <v>0</v>
      </c>
      <c r="K37" s="59"/>
      <c r="L37" s="5">
        <v>83</v>
      </c>
      <c r="M37" s="62"/>
      <c r="N37" s="62"/>
      <c r="O37" s="63">
        <f t="shared" si="3"/>
        <v>0</v>
      </c>
      <c r="P37" s="62"/>
      <c r="Q37" s="62"/>
      <c r="R37" s="63">
        <f t="shared" si="4"/>
        <v>0</v>
      </c>
      <c r="S37" s="64">
        <f t="shared" ref="S37:T59" si="9">M37+P37</f>
        <v>0</v>
      </c>
      <c r="T37" s="64">
        <f t="shared" si="9"/>
        <v>0</v>
      </c>
      <c r="U37" s="89">
        <f t="shared" si="6"/>
        <v>0</v>
      </c>
    </row>
    <row r="38" spans="1:21" ht="20.100000000000001" customHeight="1" thickBot="1" x14ac:dyDescent="0.25">
      <c r="A38" s="1">
        <v>33</v>
      </c>
      <c r="B38" s="62"/>
      <c r="C38" s="62"/>
      <c r="D38" s="63">
        <f t="shared" si="7"/>
        <v>0</v>
      </c>
      <c r="E38" s="62"/>
      <c r="F38" s="62"/>
      <c r="G38" s="63">
        <f t="shared" si="0"/>
        <v>0</v>
      </c>
      <c r="H38" s="64">
        <f t="shared" si="8"/>
        <v>0</v>
      </c>
      <c r="I38" s="64">
        <f t="shared" si="8"/>
        <v>0</v>
      </c>
      <c r="J38" s="89">
        <f t="shared" si="2"/>
        <v>0</v>
      </c>
      <c r="K38" s="59"/>
      <c r="L38" s="10">
        <v>84</v>
      </c>
      <c r="M38" s="66"/>
      <c r="N38" s="66"/>
      <c r="O38" s="67">
        <f t="shared" si="3"/>
        <v>0</v>
      </c>
      <c r="P38" s="66"/>
      <c r="Q38" s="66"/>
      <c r="R38" s="67">
        <f t="shared" si="4"/>
        <v>0</v>
      </c>
      <c r="S38" s="68">
        <f t="shared" si="9"/>
        <v>0</v>
      </c>
      <c r="T38" s="68">
        <f t="shared" si="9"/>
        <v>0</v>
      </c>
      <c r="U38" s="90">
        <f t="shared" si="6"/>
        <v>0</v>
      </c>
    </row>
    <row r="39" spans="1:21" ht="20.100000000000001" customHeight="1" thickBot="1" x14ac:dyDescent="0.25">
      <c r="A39" s="7">
        <v>34</v>
      </c>
      <c r="B39" s="66"/>
      <c r="C39" s="66"/>
      <c r="D39" s="67">
        <f t="shared" si="7"/>
        <v>0</v>
      </c>
      <c r="E39" s="66"/>
      <c r="F39" s="66"/>
      <c r="G39" s="67">
        <f t="shared" si="0"/>
        <v>0</v>
      </c>
      <c r="H39" s="68">
        <f t="shared" si="8"/>
        <v>0</v>
      </c>
      <c r="I39" s="68">
        <f t="shared" si="8"/>
        <v>0</v>
      </c>
      <c r="J39" s="90">
        <f t="shared" si="2"/>
        <v>0</v>
      </c>
      <c r="K39" s="59"/>
      <c r="L39" s="9">
        <v>85</v>
      </c>
      <c r="M39" s="69"/>
      <c r="N39" s="69"/>
      <c r="O39" s="70">
        <f t="shared" si="3"/>
        <v>0</v>
      </c>
      <c r="P39" s="69"/>
      <c r="Q39" s="69"/>
      <c r="R39" s="70">
        <f t="shared" si="4"/>
        <v>0</v>
      </c>
      <c r="S39" s="71">
        <f t="shared" si="9"/>
        <v>0</v>
      </c>
      <c r="T39" s="71">
        <f t="shared" si="9"/>
        <v>0</v>
      </c>
      <c r="U39" s="91">
        <f t="shared" si="6"/>
        <v>0</v>
      </c>
    </row>
    <row r="40" spans="1:21" ht="20.100000000000001" customHeight="1" x14ac:dyDescent="0.2">
      <c r="A40" s="6">
        <v>35</v>
      </c>
      <c r="B40" s="69"/>
      <c r="C40" s="69"/>
      <c r="D40" s="70">
        <f t="shared" si="7"/>
        <v>0</v>
      </c>
      <c r="E40" s="69"/>
      <c r="F40" s="69"/>
      <c r="G40" s="70">
        <f t="shared" si="0"/>
        <v>0</v>
      </c>
      <c r="H40" s="71">
        <f t="shared" si="8"/>
        <v>0</v>
      </c>
      <c r="I40" s="71">
        <f t="shared" si="8"/>
        <v>0</v>
      </c>
      <c r="J40" s="91">
        <f t="shared" si="2"/>
        <v>0</v>
      </c>
      <c r="K40" s="59"/>
      <c r="L40" s="5">
        <v>86</v>
      </c>
      <c r="M40" s="62"/>
      <c r="N40" s="62"/>
      <c r="O40" s="63">
        <f t="shared" si="3"/>
        <v>0</v>
      </c>
      <c r="P40" s="62"/>
      <c r="Q40" s="62"/>
      <c r="R40" s="63">
        <f t="shared" si="4"/>
        <v>0</v>
      </c>
      <c r="S40" s="64">
        <f t="shared" si="9"/>
        <v>0</v>
      </c>
      <c r="T40" s="64">
        <f t="shared" si="9"/>
        <v>0</v>
      </c>
      <c r="U40" s="89">
        <f t="shared" si="6"/>
        <v>0</v>
      </c>
    </row>
    <row r="41" spans="1:21" ht="20.100000000000001" customHeight="1" x14ac:dyDescent="0.2">
      <c r="A41" s="1">
        <v>36</v>
      </c>
      <c r="B41" s="62"/>
      <c r="C41" s="62"/>
      <c r="D41" s="63">
        <f t="shared" si="7"/>
        <v>0</v>
      </c>
      <c r="E41" s="62"/>
      <c r="F41" s="62"/>
      <c r="G41" s="63">
        <f t="shared" si="0"/>
        <v>0</v>
      </c>
      <c r="H41" s="64">
        <f t="shared" si="8"/>
        <v>0</v>
      </c>
      <c r="I41" s="64">
        <f t="shared" si="8"/>
        <v>0</v>
      </c>
      <c r="J41" s="89">
        <f t="shared" si="2"/>
        <v>0</v>
      </c>
      <c r="K41" s="59"/>
      <c r="L41" s="5">
        <v>87</v>
      </c>
      <c r="M41" s="62"/>
      <c r="N41" s="62"/>
      <c r="O41" s="63">
        <f t="shared" si="3"/>
        <v>0</v>
      </c>
      <c r="P41" s="62"/>
      <c r="Q41" s="62"/>
      <c r="R41" s="63">
        <f t="shared" si="4"/>
        <v>0</v>
      </c>
      <c r="S41" s="64">
        <f t="shared" si="9"/>
        <v>0</v>
      </c>
      <c r="T41" s="64">
        <f t="shared" si="9"/>
        <v>0</v>
      </c>
      <c r="U41" s="89">
        <f t="shared" si="6"/>
        <v>0</v>
      </c>
    </row>
    <row r="42" spans="1:21" ht="20.100000000000001" customHeight="1" x14ac:dyDescent="0.2">
      <c r="A42" s="1">
        <v>37</v>
      </c>
      <c r="B42" s="62"/>
      <c r="C42" s="62"/>
      <c r="D42" s="63">
        <f t="shared" si="7"/>
        <v>0</v>
      </c>
      <c r="E42" s="62"/>
      <c r="F42" s="62"/>
      <c r="G42" s="63">
        <f t="shared" si="0"/>
        <v>0</v>
      </c>
      <c r="H42" s="64">
        <f t="shared" si="8"/>
        <v>0</v>
      </c>
      <c r="I42" s="64">
        <f t="shared" si="8"/>
        <v>0</v>
      </c>
      <c r="J42" s="89">
        <f t="shared" si="2"/>
        <v>0</v>
      </c>
      <c r="K42" s="59"/>
      <c r="L42" s="5">
        <v>88</v>
      </c>
      <c r="M42" s="62"/>
      <c r="N42" s="62"/>
      <c r="O42" s="63">
        <f t="shared" si="3"/>
        <v>0</v>
      </c>
      <c r="P42" s="62"/>
      <c r="Q42" s="62"/>
      <c r="R42" s="63">
        <f t="shared" si="4"/>
        <v>0</v>
      </c>
      <c r="S42" s="64">
        <f t="shared" si="9"/>
        <v>0</v>
      </c>
      <c r="T42" s="64">
        <f t="shared" si="9"/>
        <v>0</v>
      </c>
      <c r="U42" s="89">
        <f t="shared" si="6"/>
        <v>0</v>
      </c>
    </row>
    <row r="43" spans="1:21" ht="20.100000000000001" customHeight="1" thickBot="1" x14ac:dyDescent="0.25">
      <c r="A43" s="1">
        <v>38</v>
      </c>
      <c r="B43" s="62"/>
      <c r="C43" s="62"/>
      <c r="D43" s="63">
        <f t="shared" si="7"/>
        <v>0</v>
      </c>
      <c r="E43" s="62"/>
      <c r="F43" s="62"/>
      <c r="G43" s="63">
        <f t="shared" si="0"/>
        <v>0</v>
      </c>
      <c r="H43" s="64">
        <f t="shared" si="8"/>
        <v>0</v>
      </c>
      <c r="I43" s="64">
        <f t="shared" si="8"/>
        <v>0</v>
      </c>
      <c r="J43" s="89">
        <f t="shared" si="2"/>
        <v>0</v>
      </c>
      <c r="K43" s="59"/>
      <c r="L43" s="10">
        <v>89</v>
      </c>
      <c r="M43" s="66"/>
      <c r="N43" s="66"/>
      <c r="O43" s="67">
        <f t="shared" si="3"/>
        <v>0</v>
      </c>
      <c r="P43" s="66"/>
      <c r="Q43" s="66"/>
      <c r="R43" s="67">
        <f t="shared" si="4"/>
        <v>0</v>
      </c>
      <c r="S43" s="68">
        <f t="shared" si="9"/>
        <v>0</v>
      </c>
      <c r="T43" s="68">
        <f t="shared" si="9"/>
        <v>0</v>
      </c>
      <c r="U43" s="90">
        <f t="shared" si="6"/>
        <v>0</v>
      </c>
    </row>
    <row r="44" spans="1:21" ht="20.100000000000001" customHeight="1" thickBot="1" x14ac:dyDescent="0.25">
      <c r="A44" s="7">
        <v>39</v>
      </c>
      <c r="B44" s="66"/>
      <c r="C44" s="66"/>
      <c r="D44" s="67">
        <f t="shared" si="7"/>
        <v>0</v>
      </c>
      <c r="E44" s="66"/>
      <c r="F44" s="66"/>
      <c r="G44" s="67">
        <f t="shared" si="0"/>
        <v>0</v>
      </c>
      <c r="H44" s="68">
        <f t="shared" si="8"/>
        <v>0</v>
      </c>
      <c r="I44" s="68">
        <f t="shared" si="8"/>
        <v>0</v>
      </c>
      <c r="J44" s="90">
        <f t="shared" si="2"/>
        <v>0</v>
      </c>
      <c r="K44" s="59"/>
      <c r="L44" s="9">
        <v>90</v>
      </c>
      <c r="M44" s="69"/>
      <c r="N44" s="69"/>
      <c r="O44" s="70">
        <f t="shared" si="3"/>
        <v>0</v>
      </c>
      <c r="P44" s="69"/>
      <c r="Q44" s="69"/>
      <c r="R44" s="70">
        <f t="shared" si="4"/>
        <v>0</v>
      </c>
      <c r="S44" s="71">
        <f t="shared" si="9"/>
        <v>0</v>
      </c>
      <c r="T44" s="71">
        <f t="shared" si="9"/>
        <v>0</v>
      </c>
      <c r="U44" s="91">
        <f t="shared" si="6"/>
        <v>0</v>
      </c>
    </row>
    <row r="45" spans="1:21" ht="20.100000000000001" customHeight="1" x14ac:dyDescent="0.2">
      <c r="A45" s="6">
        <v>40</v>
      </c>
      <c r="B45" s="69"/>
      <c r="C45" s="69"/>
      <c r="D45" s="70">
        <f t="shared" si="7"/>
        <v>0</v>
      </c>
      <c r="E45" s="69"/>
      <c r="F45" s="69"/>
      <c r="G45" s="70">
        <f t="shared" si="0"/>
        <v>0</v>
      </c>
      <c r="H45" s="71">
        <f t="shared" si="8"/>
        <v>0</v>
      </c>
      <c r="I45" s="71">
        <f t="shared" si="8"/>
        <v>0</v>
      </c>
      <c r="J45" s="91">
        <f t="shared" si="2"/>
        <v>0</v>
      </c>
      <c r="K45" s="59"/>
      <c r="L45" s="5">
        <v>91</v>
      </c>
      <c r="M45" s="62"/>
      <c r="N45" s="62"/>
      <c r="O45" s="63">
        <f t="shared" si="3"/>
        <v>0</v>
      </c>
      <c r="P45" s="62"/>
      <c r="Q45" s="62"/>
      <c r="R45" s="63">
        <f t="shared" si="4"/>
        <v>0</v>
      </c>
      <c r="S45" s="64">
        <f t="shared" si="9"/>
        <v>0</v>
      </c>
      <c r="T45" s="64">
        <f t="shared" si="9"/>
        <v>0</v>
      </c>
      <c r="U45" s="89">
        <f t="shared" si="6"/>
        <v>0</v>
      </c>
    </row>
    <row r="46" spans="1:21" ht="20.100000000000001" customHeight="1" x14ac:dyDescent="0.2">
      <c r="A46" s="1">
        <v>41</v>
      </c>
      <c r="B46" s="62"/>
      <c r="C46" s="62"/>
      <c r="D46" s="63">
        <f t="shared" si="7"/>
        <v>0</v>
      </c>
      <c r="E46" s="62"/>
      <c r="F46" s="62"/>
      <c r="G46" s="63">
        <f t="shared" si="0"/>
        <v>0</v>
      </c>
      <c r="H46" s="64">
        <f t="shared" si="8"/>
        <v>0</v>
      </c>
      <c r="I46" s="64">
        <f t="shared" si="8"/>
        <v>0</v>
      </c>
      <c r="J46" s="89">
        <f t="shared" si="2"/>
        <v>0</v>
      </c>
      <c r="K46" s="59"/>
      <c r="L46" s="5">
        <v>92</v>
      </c>
      <c r="M46" s="62"/>
      <c r="N46" s="62"/>
      <c r="O46" s="63">
        <f t="shared" si="3"/>
        <v>0</v>
      </c>
      <c r="P46" s="62"/>
      <c r="Q46" s="62"/>
      <c r="R46" s="63">
        <f t="shared" si="4"/>
        <v>0</v>
      </c>
      <c r="S46" s="64">
        <f t="shared" si="9"/>
        <v>0</v>
      </c>
      <c r="T46" s="64">
        <f t="shared" si="9"/>
        <v>0</v>
      </c>
      <c r="U46" s="89">
        <f t="shared" si="6"/>
        <v>0</v>
      </c>
    </row>
    <row r="47" spans="1:21" ht="20.100000000000001" customHeight="1" x14ac:dyDescent="0.2">
      <c r="A47" s="1">
        <v>42</v>
      </c>
      <c r="B47" s="62"/>
      <c r="C47" s="62"/>
      <c r="D47" s="63">
        <f t="shared" si="7"/>
        <v>0</v>
      </c>
      <c r="E47" s="62"/>
      <c r="F47" s="62"/>
      <c r="G47" s="63">
        <f t="shared" si="0"/>
        <v>0</v>
      </c>
      <c r="H47" s="64">
        <f t="shared" si="8"/>
        <v>0</v>
      </c>
      <c r="I47" s="64">
        <f t="shared" si="8"/>
        <v>0</v>
      </c>
      <c r="J47" s="89">
        <f t="shared" si="2"/>
        <v>0</v>
      </c>
      <c r="K47" s="59"/>
      <c r="L47" s="5">
        <v>93</v>
      </c>
      <c r="M47" s="62"/>
      <c r="N47" s="62"/>
      <c r="O47" s="63">
        <f t="shared" si="3"/>
        <v>0</v>
      </c>
      <c r="P47" s="62"/>
      <c r="Q47" s="62"/>
      <c r="R47" s="63">
        <f t="shared" si="4"/>
        <v>0</v>
      </c>
      <c r="S47" s="64">
        <f t="shared" si="9"/>
        <v>0</v>
      </c>
      <c r="T47" s="64">
        <f t="shared" si="9"/>
        <v>0</v>
      </c>
      <c r="U47" s="89">
        <f t="shared" si="6"/>
        <v>0</v>
      </c>
    </row>
    <row r="48" spans="1:21" ht="20.100000000000001" customHeight="1" thickBot="1" x14ac:dyDescent="0.25">
      <c r="A48" s="1">
        <v>43</v>
      </c>
      <c r="B48" s="62"/>
      <c r="C48" s="62"/>
      <c r="D48" s="63">
        <f t="shared" si="7"/>
        <v>0</v>
      </c>
      <c r="E48" s="62"/>
      <c r="F48" s="62"/>
      <c r="G48" s="63">
        <f t="shared" si="0"/>
        <v>0</v>
      </c>
      <c r="H48" s="64">
        <f t="shared" si="8"/>
        <v>0</v>
      </c>
      <c r="I48" s="64">
        <f t="shared" si="8"/>
        <v>0</v>
      </c>
      <c r="J48" s="89">
        <f t="shared" si="2"/>
        <v>0</v>
      </c>
      <c r="K48" s="59"/>
      <c r="L48" s="10">
        <v>94</v>
      </c>
      <c r="M48" s="66"/>
      <c r="N48" s="65"/>
      <c r="O48" s="67">
        <f t="shared" si="3"/>
        <v>0</v>
      </c>
      <c r="P48" s="66"/>
      <c r="Q48" s="66"/>
      <c r="R48" s="67">
        <f t="shared" si="4"/>
        <v>0</v>
      </c>
      <c r="S48" s="68">
        <f t="shared" si="9"/>
        <v>0</v>
      </c>
      <c r="T48" s="68">
        <f t="shared" si="9"/>
        <v>0</v>
      </c>
      <c r="U48" s="90">
        <f t="shared" si="6"/>
        <v>0</v>
      </c>
    </row>
    <row r="49" spans="1:21" ht="20.100000000000001" customHeight="1" thickBot="1" x14ac:dyDescent="0.25">
      <c r="A49" s="7">
        <v>44</v>
      </c>
      <c r="B49" s="66"/>
      <c r="C49" s="66"/>
      <c r="D49" s="67">
        <f t="shared" si="7"/>
        <v>0</v>
      </c>
      <c r="E49" s="66"/>
      <c r="F49" s="66"/>
      <c r="G49" s="67">
        <f t="shared" si="0"/>
        <v>0</v>
      </c>
      <c r="H49" s="68">
        <f t="shared" si="8"/>
        <v>0</v>
      </c>
      <c r="I49" s="68">
        <f t="shared" si="8"/>
        <v>0</v>
      </c>
      <c r="J49" s="90">
        <f t="shared" si="2"/>
        <v>0</v>
      </c>
      <c r="K49" s="59"/>
      <c r="L49" s="9">
        <v>95</v>
      </c>
      <c r="M49" s="69"/>
      <c r="N49" s="72"/>
      <c r="O49" s="70">
        <f t="shared" si="3"/>
        <v>0</v>
      </c>
      <c r="P49" s="69"/>
      <c r="Q49" s="69"/>
      <c r="R49" s="70">
        <f t="shared" si="4"/>
        <v>0</v>
      </c>
      <c r="S49" s="71">
        <f t="shared" si="9"/>
        <v>0</v>
      </c>
      <c r="T49" s="71">
        <f t="shared" si="9"/>
        <v>0</v>
      </c>
      <c r="U49" s="91">
        <f t="shared" si="6"/>
        <v>0</v>
      </c>
    </row>
    <row r="50" spans="1:21" ht="20.100000000000001" customHeight="1" x14ac:dyDescent="0.2">
      <c r="A50" s="6">
        <v>45</v>
      </c>
      <c r="B50" s="69"/>
      <c r="C50" s="69"/>
      <c r="D50" s="70">
        <f t="shared" si="7"/>
        <v>0</v>
      </c>
      <c r="E50" s="69"/>
      <c r="F50" s="69"/>
      <c r="G50" s="70">
        <f t="shared" si="0"/>
        <v>0</v>
      </c>
      <c r="H50" s="71">
        <f t="shared" si="8"/>
        <v>0</v>
      </c>
      <c r="I50" s="71">
        <f t="shared" si="8"/>
        <v>0</v>
      </c>
      <c r="J50" s="91">
        <f t="shared" si="2"/>
        <v>0</v>
      </c>
      <c r="K50" s="59"/>
      <c r="L50" s="5">
        <v>96</v>
      </c>
      <c r="M50" s="62"/>
      <c r="N50" s="62"/>
      <c r="O50" s="63">
        <f t="shared" si="3"/>
        <v>0</v>
      </c>
      <c r="P50" s="62"/>
      <c r="Q50" s="62"/>
      <c r="R50" s="63">
        <f t="shared" si="4"/>
        <v>0</v>
      </c>
      <c r="S50" s="64">
        <f t="shared" si="9"/>
        <v>0</v>
      </c>
      <c r="T50" s="64">
        <f t="shared" si="9"/>
        <v>0</v>
      </c>
      <c r="U50" s="89">
        <f t="shared" si="6"/>
        <v>0</v>
      </c>
    </row>
    <row r="51" spans="1:21" ht="20.100000000000001" customHeight="1" x14ac:dyDescent="0.2">
      <c r="A51" s="1">
        <v>46</v>
      </c>
      <c r="B51" s="62"/>
      <c r="C51" s="62"/>
      <c r="D51" s="63">
        <f t="shared" si="7"/>
        <v>0</v>
      </c>
      <c r="E51" s="62"/>
      <c r="F51" s="62"/>
      <c r="G51" s="63">
        <f t="shared" si="0"/>
        <v>0</v>
      </c>
      <c r="H51" s="64">
        <f t="shared" si="8"/>
        <v>0</v>
      </c>
      <c r="I51" s="64">
        <f t="shared" si="8"/>
        <v>0</v>
      </c>
      <c r="J51" s="89">
        <f t="shared" si="2"/>
        <v>0</v>
      </c>
      <c r="K51" s="59"/>
      <c r="L51" s="5">
        <v>97</v>
      </c>
      <c r="M51" s="62"/>
      <c r="N51" s="62"/>
      <c r="O51" s="63">
        <f t="shared" si="3"/>
        <v>0</v>
      </c>
      <c r="P51" s="62"/>
      <c r="Q51" s="62"/>
      <c r="R51" s="63">
        <f t="shared" si="4"/>
        <v>0</v>
      </c>
      <c r="S51" s="64">
        <f t="shared" si="9"/>
        <v>0</v>
      </c>
      <c r="T51" s="64">
        <f t="shared" si="9"/>
        <v>0</v>
      </c>
      <c r="U51" s="89">
        <f t="shared" si="6"/>
        <v>0</v>
      </c>
    </row>
    <row r="52" spans="1:21" ht="20.100000000000001" customHeight="1" x14ac:dyDescent="0.2">
      <c r="A52" s="1">
        <v>47</v>
      </c>
      <c r="B52" s="62"/>
      <c r="C52" s="62"/>
      <c r="D52" s="63">
        <f t="shared" si="7"/>
        <v>0</v>
      </c>
      <c r="E52" s="62"/>
      <c r="F52" s="62"/>
      <c r="G52" s="63">
        <f t="shared" si="0"/>
        <v>0</v>
      </c>
      <c r="H52" s="64">
        <f t="shared" si="8"/>
        <v>0</v>
      </c>
      <c r="I52" s="64">
        <f t="shared" si="8"/>
        <v>0</v>
      </c>
      <c r="J52" s="89">
        <f t="shared" si="2"/>
        <v>0</v>
      </c>
      <c r="K52" s="59"/>
      <c r="L52" s="5">
        <v>98</v>
      </c>
      <c r="M52" s="62"/>
      <c r="N52" s="62"/>
      <c r="O52" s="63">
        <f t="shared" si="3"/>
        <v>0</v>
      </c>
      <c r="P52" s="62"/>
      <c r="Q52" s="62"/>
      <c r="R52" s="63">
        <f t="shared" si="4"/>
        <v>0</v>
      </c>
      <c r="S52" s="64">
        <f t="shared" si="9"/>
        <v>0</v>
      </c>
      <c r="T52" s="64">
        <f t="shared" si="9"/>
        <v>0</v>
      </c>
      <c r="U52" s="89">
        <f t="shared" si="6"/>
        <v>0</v>
      </c>
    </row>
    <row r="53" spans="1:21" ht="20.100000000000001" customHeight="1" thickBot="1" x14ac:dyDescent="0.25">
      <c r="A53" s="1">
        <v>48</v>
      </c>
      <c r="B53" s="62"/>
      <c r="C53" s="62"/>
      <c r="D53" s="63">
        <f t="shared" si="7"/>
        <v>0</v>
      </c>
      <c r="E53" s="62"/>
      <c r="F53" s="62"/>
      <c r="G53" s="63">
        <f t="shared" si="0"/>
        <v>0</v>
      </c>
      <c r="H53" s="64">
        <f t="shared" si="8"/>
        <v>0</v>
      </c>
      <c r="I53" s="64">
        <f t="shared" si="8"/>
        <v>0</v>
      </c>
      <c r="J53" s="89">
        <f t="shared" si="2"/>
        <v>0</v>
      </c>
      <c r="K53" s="59"/>
      <c r="L53" s="10">
        <v>99</v>
      </c>
      <c r="M53" s="66"/>
      <c r="N53" s="66"/>
      <c r="O53" s="67">
        <f t="shared" si="3"/>
        <v>0</v>
      </c>
      <c r="P53" s="66"/>
      <c r="Q53" s="66"/>
      <c r="R53" s="67">
        <f t="shared" si="4"/>
        <v>0</v>
      </c>
      <c r="S53" s="68">
        <f t="shared" si="9"/>
        <v>0</v>
      </c>
      <c r="T53" s="68">
        <f t="shared" si="9"/>
        <v>0</v>
      </c>
      <c r="U53" s="90">
        <f t="shared" si="6"/>
        <v>0</v>
      </c>
    </row>
    <row r="54" spans="1:21" ht="20.100000000000001" customHeight="1" thickBot="1" x14ac:dyDescent="0.25">
      <c r="A54" s="7">
        <v>49</v>
      </c>
      <c r="B54" s="66"/>
      <c r="C54" s="66"/>
      <c r="D54" s="67">
        <f t="shared" si="7"/>
        <v>0</v>
      </c>
      <c r="E54" s="66"/>
      <c r="F54" s="66"/>
      <c r="G54" s="67">
        <f t="shared" si="0"/>
        <v>0</v>
      </c>
      <c r="H54" s="68">
        <f t="shared" si="8"/>
        <v>0</v>
      </c>
      <c r="I54" s="68">
        <f t="shared" si="8"/>
        <v>0</v>
      </c>
      <c r="J54" s="90">
        <f t="shared" si="2"/>
        <v>0</v>
      </c>
      <c r="K54" s="59"/>
      <c r="L54" s="9">
        <v>100</v>
      </c>
      <c r="M54" s="69"/>
      <c r="N54" s="69"/>
      <c r="O54" s="70">
        <f t="shared" si="3"/>
        <v>0</v>
      </c>
      <c r="P54" s="69"/>
      <c r="Q54" s="69"/>
      <c r="R54" s="70">
        <f t="shared" si="4"/>
        <v>0</v>
      </c>
      <c r="S54" s="71">
        <f t="shared" si="9"/>
        <v>0</v>
      </c>
      <c r="T54" s="71">
        <f t="shared" si="9"/>
        <v>0</v>
      </c>
      <c r="U54" s="91">
        <f t="shared" si="6"/>
        <v>0</v>
      </c>
    </row>
    <row r="55" spans="1:21" ht="20.100000000000001" customHeight="1" x14ac:dyDescent="0.2">
      <c r="A55" s="6">
        <v>50</v>
      </c>
      <c r="B55" s="69"/>
      <c r="C55" s="69"/>
      <c r="D55" s="70">
        <f t="shared" si="7"/>
        <v>0</v>
      </c>
      <c r="E55" s="69"/>
      <c r="F55" s="69"/>
      <c r="G55" s="70">
        <f t="shared" si="0"/>
        <v>0</v>
      </c>
      <c r="H55" s="71">
        <f t="shared" si="8"/>
        <v>0</v>
      </c>
      <c r="I55" s="71">
        <f t="shared" si="8"/>
        <v>0</v>
      </c>
      <c r="J55" s="91">
        <f t="shared" si="2"/>
        <v>0</v>
      </c>
      <c r="L55" s="9">
        <v>101</v>
      </c>
      <c r="M55" s="69"/>
      <c r="N55" s="62"/>
      <c r="O55" s="70">
        <f t="shared" si="3"/>
        <v>0</v>
      </c>
      <c r="P55" s="69"/>
      <c r="Q55" s="69"/>
      <c r="R55" s="70">
        <f t="shared" si="4"/>
        <v>0</v>
      </c>
      <c r="S55" s="71">
        <f t="shared" si="9"/>
        <v>0</v>
      </c>
      <c r="T55" s="71">
        <f t="shared" si="9"/>
        <v>0</v>
      </c>
      <c r="U55" s="91">
        <f t="shared" si="6"/>
        <v>0</v>
      </c>
    </row>
    <row r="56" spans="1:21" ht="20.100000000000001" customHeight="1" x14ac:dyDescent="0.2">
      <c r="A56" s="4"/>
      <c r="B56" s="37"/>
      <c r="C56" s="37"/>
      <c r="D56" s="37"/>
      <c r="E56" s="37"/>
      <c r="F56" s="37"/>
      <c r="G56" s="37"/>
      <c r="H56" s="37"/>
      <c r="I56" s="37"/>
      <c r="J56" s="37"/>
      <c r="L56" s="9">
        <v>102</v>
      </c>
      <c r="M56" s="69"/>
      <c r="N56" s="62"/>
      <c r="O56" s="70">
        <f t="shared" si="3"/>
        <v>0</v>
      </c>
      <c r="P56" s="69"/>
      <c r="Q56" s="69"/>
      <c r="R56" s="70">
        <f t="shared" si="4"/>
        <v>0</v>
      </c>
      <c r="S56" s="71">
        <f t="shared" si="9"/>
        <v>0</v>
      </c>
      <c r="T56" s="71">
        <f t="shared" si="9"/>
        <v>0</v>
      </c>
      <c r="U56" s="91">
        <f t="shared" si="6"/>
        <v>0</v>
      </c>
    </row>
    <row r="57" spans="1:21" ht="20.100000000000001" customHeight="1" x14ac:dyDescent="0.2">
      <c r="A57" s="144" t="s">
        <v>7</v>
      </c>
      <c r="B57" s="170" t="s">
        <v>1</v>
      </c>
      <c r="C57" s="171"/>
      <c r="D57" s="172"/>
      <c r="E57" s="170" t="s">
        <v>2</v>
      </c>
      <c r="F57" s="171"/>
      <c r="G57" s="172"/>
      <c r="H57" s="170" t="s">
        <v>22</v>
      </c>
      <c r="I57" s="171"/>
      <c r="J57" s="173"/>
      <c r="L57" s="9">
        <v>103</v>
      </c>
      <c r="M57" s="69"/>
      <c r="N57" s="62"/>
      <c r="O57" s="70">
        <f t="shared" si="3"/>
        <v>0</v>
      </c>
      <c r="P57" s="69"/>
      <c r="Q57" s="69"/>
      <c r="R57" s="70">
        <f t="shared" si="4"/>
        <v>0</v>
      </c>
      <c r="S57" s="71">
        <f t="shared" si="9"/>
        <v>0</v>
      </c>
      <c r="T57" s="71">
        <f t="shared" si="9"/>
        <v>0</v>
      </c>
      <c r="U57" s="91">
        <f t="shared" si="6"/>
        <v>0</v>
      </c>
    </row>
    <row r="58" spans="1:21" ht="20.100000000000001" customHeight="1" x14ac:dyDescent="0.2">
      <c r="A58" s="145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82" t="s">
        <v>5</v>
      </c>
      <c r="L58" s="9">
        <v>104</v>
      </c>
      <c r="M58" s="69"/>
      <c r="N58" s="62"/>
      <c r="O58" s="70">
        <f t="shared" si="3"/>
        <v>0</v>
      </c>
      <c r="P58" s="69"/>
      <c r="Q58" s="69"/>
      <c r="R58" s="70">
        <f t="shared" si="4"/>
        <v>0</v>
      </c>
      <c r="S58" s="71">
        <f t="shared" si="9"/>
        <v>0</v>
      </c>
      <c r="T58" s="71">
        <f t="shared" si="9"/>
        <v>0</v>
      </c>
      <c r="U58" s="91">
        <f t="shared" si="6"/>
        <v>0</v>
      </c>
    </row>
    <row r="59" spans="1:21" ht="20.100000000000001" customHeight="1" x14ac:dyDescent="0.2">
      <c r="A59" s="146"/>
      <c r="B59" s="93">
        <f>SUM(B5:B55)+SUM(M5:M59)</f>
        <v>0</v>
      </c>
      <c r="C59" s="93">
        <f>SUM(C5:C55)+SUM(N5:N59)</f>
        <v>0</v>
      </c>
      <c r="D59" s="93">
        <f>SUM(D5:D55)+SUM(O5:O59)</f>
        <v>0</v>
      </c>
      <c r="E59" s="93">
        <f t="shared" ref="E59:J59" si="10">SUM(E5:E55)+SUM(P5:P59)</f>
        <v>0</v>
      </c>
      <c r="F59" s="93">
        <f t="shared" si="10"/>
        <v>0</v>
      </c>
      <c r="G59" s="93">
        <f t="shared" si="10"/>
        <v>0</v>
      </c>
      <c r="H59" s="93">
        <f t="shared" si="10"/>
        <v>0</v>
      </c>
      <c r="I59" s="93">
        <f t="shared" si="10"/>
        <v>0</v>
      </c>
      <c r="J59" s="94">
        <f t="shared" si="10"/>
        <v>0</v>
      </c>
      <c r="L59" s="12" t="s">
        <v>20</v>
      </c>
      <c r="M59" s="69"/>
      <c r="N59" s="62"/>
      <c r="O59" s="70">
        <f t="shared" si="3"/>
        <v>0</v>
      </c>
      <c r="P59" s="69"/>
      <c r="Q59" s="69"/>
      <c r="R59" s="70">
        <f t="shared" si="4"/>
        <v>0</v>
      </c>
      <c r="S59" s="71">
        <f t="shared" si="9"/>
        <v>0</v>
      </c>
      <c r="T59" s="71">
        <f t="shared" si="9"/>
        <v>0</v>
      </c>
      <c r="U59" s="91">
        <f t="shared" si="6"/>
        <v>0</v>
      </c>
    </row>
    <row r="60" spans="1:21" ht="20.100000000000001" customHeight="1" x14ac:dyDescent="0.2"/>
    <row r="61" spans="1:21" ht="20.100000000000001" customHeight="1" x14ac:dyDescent="0.2">
      <c r="A61" s="151" t="s">
        <v>14</v>
      </c>
      <c r="B61" s="152"/>
      <c r="C61" s="153"/>
      <c r="D61" s="176" t="s">
        <v>8</v>
      </c>
      <c r="E61" s="177"/>
      <c r="F61" s="178"/>
      <c r="G61" s="176" t="s">
        <v>9</v>
      </c>
      <c r="H61" s="177"/>
      <c r="I61" s="177"/>
      <c r="J61" s="162" t="s">
        <v>22</v>
      </c>
      <c r="K61" s="163"/>
      <c r="L61" s="163"/>
      <c r="M61" s="164"/>
      <c r="O61" s="162" t="s">
        <v>15</v>
      </c>
      <c r="P61" s="163"/>
      <c r="Q61" s="164"/>
    </row>
    <row r="62" spans="1:21" ht="20.100000000000001" customHeight="1" x14ac:dyDescent="0.2">
      <c r="A62" s="154"/>
      <c r="B62" s="155"/>
      <c r="C62" s="156"/>
      <c r="D62" s="83" t="s">
        <v>10</v>
      </c>
      <c r="E62" s="83" t="s">
        <v>11</v>
      </c>
      <c r="F62" s="83" t="s">
        <v>12</v>
      </c>
      <c r="G62" s="83" t="s">
        <v>10</v>
      </c>
      <c r="H62" s="83" t="s">
        <v>11</v>
      </c>
      <c r="I62" s="84" t="s">
        <v>12</v>
      </c>
      <c r="J62" s="85" t="s">
        <v>10</v>
      </c>
      <c r="K62" s="167" t="s">
        <v>11</v>
      </c>
      <c r="L62" s="168"/>
      <c r="M62" s="85" t="s">
        <v>12</v>
      </c>
      <c r="O62" s="76" t="s">
        <v>8</v>
      </c>
      <c r="P62" s="181"/>
      <c r="Q62" s="182"/>
    </row>
    <row r="63" spans="1:21" ht="20.100000000000001" customHeight="1" x14ac:dyDescent="0.2">
      <c r="A63" s="80" t="s">
        <v>23</v>
      </c>
      <c r="B63" s="13"/>
      <c r="C63" s="13"/>
      <c r="D63" s="40">
        <f t="shared" ref="D63:H63" si="11">SUM(B5:B10)</f>
        <v>0</v>
      </c>
      <c r="E63" s="40">
        <f t="shared" si="11"/>
        <v>0</v>
      </c>
      <c r="F63" s="78">
        <f t="shared" ref="F63:F70" si="12">SUM(D63:E63)</f>
        <v>0</v>
      </c>
      <c r="G63" s="40">
        <f t="shared" si="11"/>
        <v>0</v>
      </c>
      <c r="H63" s="40">
        <f t="shared" si="11"/>
        <v>0</v>
      </c>
      <c r="I63" s="78">
        <f t="shared" ref="I63:I70" si="13">SUM(G63:H63)</f>
        <v>0</v>
      </c>
      <c r="J63" s="79">
        <f t="shared" ref="J63:K70" si="14">D63+G63</f>
        <v>0</v>
      </c>
      <c r="K63" s="149">
        <f t="shared" si="14"/>
        <v>0</v>
      </c>
      <c r="L63" s="150"/>
      <c r="M63" s="88">
        <f t="shared" ref="M63:M70" si="15">SUM(J63:L63)</f>
        <v>0</v>
      </c>
      <c r="O63" s="77" t="s">
        <v>9</v>
      </c>
      <c r="P63" s="181"/>
      <c r="Q63" s="182"/>
    </row>
    <row r="64" spans="1:21" ht="20.100000000000001" customHeight="1" x14ac:dyDescent="0.2">
      <c r="A64" s="80" t="s">
        <v>24</v>
      </c>
      <c r="B64" s="13"/>
      <c r="C64" s="13"/>
      <c r="D64" s="40">
        <f t="shared" ref="D64:H64" si="16">SUM(B11:B16)</f>
        <v>0</v>
      </c>
      <c r="E64" s="40">
        <f t="shared" si="16"/>
        <v>0</v>
      </c>
      <c r="F64" s="78">
        <f t="shared" si="12"/>
        <v>0</v>
      </c>
      <c r="G64" s="40">
        <f t="shared" si="16"/>
        <v>0</v>
      </c>
      <c r="H64" s="40">
        <f t="shared" si="16"/>
        <v>0</v>
      </c>
      <c r="I64" s="78">
        <f t="shared" si="13"/>
        <v>0</v>
      </c>
      <c r="J64" s="79">
        <f t="shared" si="14"/>
        <v>0</v>
      </c>
      <c r="K64" s="149">
        <f t="shared" si="14"/>
        <v>0</v>
      </c>
      <c r="L64" s="150"/>
      <c r="M64" s="88">
        <f t="shared" si="15"/>
        <v>0</v>
      </c>
      <c r="O64" s="77" t="s">
        <v>12</v>
      </c>
      <c r="P64" s="181"/>
      <c r="Q64" s="182"/>
    </row>
    <row r="65" spans="1:13" ht="20.100000000000001" customHeight="1" thickBot="1" x14ac:dyDescent="0.25">
      <c r="A65" s="106" t="s">
        <v>16</v>
      </c>
      <c r="B65" s="104"/>
      <c r="C65" s="104"/>
      <c r="D65" s="49">
        <f t="shared" ref="D65:H65" si="17">SUM(B17:B19)</f>
        <v>0</v>
      </c>
      <c r="E65" s="49">
        <f t="shared" si="17"/>
        <v>0</v>
      </c>
      <c r="F65" s="108">
        <f t="shared" si="12"/>
        <v>0</v>
      </c>
      <c r="G65" s="49">
        <f t="shared" si="17"/>
        <v>0</v>
      </c>
      <c r="H65" s="49">
        <f t="shared" si="17"/>
        <v>0</v>
      </c>
      <c r="I65" s="108">
        <f t="shared" si="13"/>
        <v>0</v>
      </c>
      <c r="J65" s="109">
        <f t="shared" si="14"/>
        <v>0</v>
      </c>
      <c r="K65" s="157">
        <f t="shared" si="14"/>
        <v>0</v>
      </c>
      <c r="L65" s="158"/>
      <c r="M65" s="110">
        <f t="shared" si="15"/>
        <v>0</v>
      </c>
    </row>
    <row r="66" spans="1:13" ht="20.100000000000001" customHeight="1" thickTop="1" thickBot="1" x14ac:dyDescent="0.25">
      <c r="A66" s="115" t="s">
        <v>25</v>
      </c>
      <c r="B66" s="116"/>
      <c r="C66" s="116"/>
      <c r="D66" s="121">
        <f t="shared" ref="D66:H66" si="18">SUM(B5:B24)</f>
        <v>0</v>
      </c>
      <c r="E66" s="121">
        <f t="shared" si="18"/>
        <v>0</v>
      </c>
      <c r="F66" s="118">
        <f t="shared" si="12"/>
        <v>0</v>
      </c>
      <c r="G66" s="121">
        <f t="shared" si="18"/>
        <v>0</v>
      </c>
      <c r="H66" s="121">
        <f t="shared" si="18"/>
        <v>0</v>
      </c>
      <c r="I66" s="118">
        <f t="shared" si="13"/>
        <v>0</v>
      </c>
      <c r="J66" s="119">
        <f t="shared" si="14"/>
        <v>0</v>
      </c>
      <c r="K66" s="160">
        <f t="shared" si="14"/>
        <v>0</v>
      </c>
      <c r="L66" s="161"/>
      <c r="M66" s="120">
        <f t="shared" si="15"/>
        <v>0</v>
      </c>
    </row>
    <row r="67" spans="1:13" ht="20.100000000000001" customHeight="1" thickTop="1" x14ac:dyDescent="0.2">
      <c r="A67" s="111" t="s">
        <v>17</v>
      </c>
      <c r="B67" s="105"/>
      <c r="C67" s="105"/>
      <c r="D67" s="46">
        <f t="shared" ref="D67:H67" si="19">SUM(B45:B55)+SUM(M5:M18)</f>
        <v>0</v>
      </c>
      <c r="E67" s="46">
        <f t="shared" si="19"/>
        <v>0</v>
      </c>
      <c r="F67" s="112">
        <f t="shared" si="12"/>
        <v>0</v>
      </c>
      <c r="G67" s="46">
        <f t="shared" si="19"/>
        <v>0</v>
      </c>
      <c r="H67" s="46">
        <f t="shared" si="19"/>
        <v>0</v>
      </c>
      <c r="I67" s="112">
        <f t="shared" si="13"/>
        <v>0</v>
      </c>
      <c r="J67" s="113">
        <f t="shared" si="14"/>
        <v>0</v>
      </c>
      <c r="K67" s="147">
        <f t="shared" si="14"/>
        <v>0</v>
      </c>
      <c r="L67" s="148"/>
      <c r="M67" s="114">
        <f t="shared" si="15"/>
        <v>0</v>
      </c>
    </row>
    <row r="68" spans="1:13" ht="20.100000000000001" customHeight="1" x14ac:dyDescent="0.2">
      <c r="A68" s="80" t="s">
        <v>18</v>
      </c>
      <c r="B68" s="13"/>
      <c r="C68" s="13"/>
      <c r="D68" s="40">
        <f t="shared" ref="D68:H68" si="20">SUM(M19:M28)</f>
        <v>0</v>
      </c>
      <c r="E68" s="40">
        <f t="shared" si="20"/>
        <v>0</v>
      </c>
      <c r="F68" s="78">
        <f t="shared" si="12"/>
        <v>0</v>
      </c>
      <c r="G68" s="40">
        <f t="shared" si="20"/>
        <v>0</v>
      </c>
      <c r="H68" s="40">
        <f t="shared" si="20"/>
        <v>0</v>
      </c>
      <c r="I68" s="78">
        <f t="shared" si="13"/>
        <v>0</v>
      </c>
      <c r="J68" s="79">
        <f t="shared" si="14"/>
        <v>0</v>
      </c>
      <c r="K68" s="149">
        <f t="shared" si="14"/>
        <v>0</v>
      </c>
      <c r="L68" s="150"/>
      <c r="M68" s="88">
        <f t="shared" si="15"/>
        <v>0</v>
      </c>
    </row>
    <row r="69" spans="1:13" ht="20.100000000000001" customHeight="1" x14ac:dyDescent="0.2">
      <c r="A69" s="80" t="s">
        <v>19</v>
      </c>
      <c r="B69" s="13"/>
      <c r="C69" s="13"/>
      <c r="D69" s="40">
        <f t="shared" ref="D69:H69" si="21">SUM(M19:M59)</f>
        <v>0</v>
      </c>
      <c r="E69" s="40">
        <f t="shared" si="21"/>
        <v>0</v>
      </c>
      <c r="F69" s="78">
        <f t="shared" si="12"/>
        <v>0</v>
      </c>
      <c r="G69" s="40">
        <f t="shared" si="21"/>
        <v>0</v>
      </c>
      <c r="H69" s="40">
        <f t="shared" si="21"/>
        <v>0</v>
      </c>
      <c r="I69" s="78">
        <f t="shared" si="13"/>
        <v>0</v>
      </c>
      <c r="J69" s="79">
        <f t="shared" si="14"/>
        <v>0</v>
      </c>
      <c r="K69" s="149">
        <f t="shared" si="14"/>
        <v>0</v>
      </c>
      <c r="L69" s="150"/>
      <c r="M69" s="88">
        <f t="shared" si="15"/>
        <v>0</v>
      </c>
    </row>
    <row r="70" spans="1:13" ht="20.100000000000001" customHeight="1" x14ac:dyDescent="0.2">
      <c r="A70" s="81" t="s">
        <v>13</v>
      </c>
      <c r="B70" s="11"/>
      <c r="C70" s="11"/>
      <c r="D70" s="40">
        <f t="shared" ref="D70:H70" si="22">SUM(M29:M59)</f>
        <v>0</v>
      </c>
      <c r="E70" s="40">
        <f t="shared" si="22"/>
        <v>0</v>
      </c>
      <c r="F70" s="78">
        <f t="shared" si="12"/>
        <v>0</v>
      </c>
      <c r="G70" s="40">
        <f t="shared" si="22"/>
        <v>0</v>
      </c>
      <c r="H70" s="40">
        <f t="shared" si="22"/>
        <v>0</v>
      </c>
      <c r="I70" s="78">
        <f t="shared" si="13"/>
        <v>0</v>
      </c>
      <c r="J70" s="79">
        <f t="shared" si="14"/>
        <v>0</v>
      </c>
      <c r="K70" s="149">
        <f t="shared" si="14"/>
        <v>0</v>
      </c>
      <c r="L70" s="150"/>
      <c r="M70" s="88">
        <f t="shared" si="15"/>
        <v>0</v>
      </c>
    </row>
    <row r="71" spans="1:13" x14ac:dyDescent="0.2">
      <c r="G71" s="60"/>
      <c r="H71" s="60"/>
      <c r="I71" s="61"/>
    </row>
  </sheetData>
  <mergeCells count="29">
    <mergeCell ref="P3:R3"/>
    <mergeCell ref="S3:U3"/>
    <mergeCell ref="A57:A59"/>
    <mergeCell ref="B57:D57"/>
    <mergeCell ref="E57:G57"/>
    <mergeCell ref="H57:J57"/>
    <mergeCell ref="A3:A4"/>
    <mergeCell ref="B3:D3"/>
    <mergeCell ref="E3:G3"/>
    <mergeCell ref="H3:J3"/>
    <mergeCell ref="L3:L4"/>
    <mergeCell ref="M3:O3"/>
    <mergeCell ref="A61:C62"/>
    <mergeCell ref="D61:F61"/>
    <mergeCell ref="G61:I61"/>
    <mergeCell ref="J61:M61"/>
    <mergeCell ref="O61:Q61"/>
    <mergeCell ref="K62:L62"/>
    <mergeCell ref="P62:Q62"/>
    <mergeCell ref="P63:Q63"/>
    <mergeCell ref="K64:L64"/>
    <mergeCell ref="P64:Q64"/>
    <mergeCell ref="K65:L65"/>
    <mergeCell ref="K66:L66"/>
    <mergeCell ref="K67:L67"/>
    <mergeCell ref="K68:L68"/>
    <mergeCell ref="K69:L69"/>
    <mergeCell ref="K70:L70"/>
    <mergeCell ref="K63:L63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/>
  <dimension ref="A1:U71"/>
  <sheetViews>
    <sheetView defaultGridColor="0" topLeftCell="A42" colorId="22" zoomScale="87" zoomScaleNormal="87" workbookViewId="0">
      <selection activeCell="P62" sqref="P62:Q64"/>
    </sheetView>
  </sheetViews>
  <sheetFormatPr defaultColWidth="10.59765625" defaultRowHeight="14.4" x14ac:dyDescent="0.2"/>
  <cols>
    <col min="1" max="1" width="5.19921875" style="56" customWidth="1"/>
    <col min="2" max="10" width="8" style="56" customWidth="1"/>
    <col min="11" max="11" width="3" style="56" customWidth="1"/>
    <col min="12" max="12" width="5.19921875" style="56" customWidth="1"/>
    <col min="13" max="21" width="8" style="56" customWidth="1"/>
    <col min="22" max="16384" width="10.59765625" style="56"/>
  </cols>
  <sheetData>
    <row r="1" spans="1:21" ht="23.4" x14ac:dyDescent="0.3">
      <c r="A1" s="3" t="s">
        <v>6</v>
      </c>
      <c r="S1" s="183" t="s">
        <v>35</v>
      </c>
      <c r="T1" s="183"/>
      <c r="U1" s="183"/>
    </row>
    <row r="3" spans="1:21" ht="20.100000000000001" customHeight="1" x14ac:dyDescent="0.2">
      <c r="A3" s="179" t="s">
        <v>0</v>
      </c>
      <c r="B3" s="124" t="s">
        <v>1</v>
      </c>
      <c r="C3" s="125"/>
      <c r="D3" s="126"/>
      <c r="E3" s="124" t="s">
        <v>2</v>
      </c>
      <c r="F3" s="125"/>
      <c r="G3" s="126"/>
      <c r="H3" s="124" t="s">
        <v>22</v>
      </c>
      <c r="I3" s="125"/>
      <c r="J3" s="126"/>
      <c r="K3" s="59"/>
      <c r="L3" s="174" t="s">
        <v>0</v>
      </c>
      <c r="M3" s="124" t="s">
        <v>1</v>
      </c>
      <c r="N3" s="125"/>
      <c r="O3" s="169"/>
      <c r="P3" s="124" t="s">
        <v>2</v>
      </c>
      <c r="Q3" s="125"/>
      <c r="R3" s="169"/>
      <c r="S3" s="124" t="s">
        <v>22</v>
      </c>
      <c r="T3" s="125"/>
      <c r="U3" s="169"/>
    </row>
    <row r="4" spans="1:21" ht="20.100000000000001" customHeight="1" x14ac:dyDescent="0.2">
      <c r="A4" s="180"/>
      <c r="B4" s="33" t="s">
        <v>3</v>
      </c>
      <c r="C4" s="33" t="s">
        <v>4</v>
      </c>
      <c r="D4" s="2" t="s">
        <v>5</v>
      </c>
      <c r="E4" s="33" t="s">
        <v>3</v>
      </c>
      <c r="F4" s="33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59"/>
      <c r="L4" s="175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 x14ac:dyDescent="0.2">
      <c r="A5" s="1">
        <v>0</v>
      </c>
      <c r="B5" s="62"/>
      <c r="C5" s="62"/>
      <c r="D5" s="63">
        <f>B5+C5</f>
        <v>0</v>
      </c>
      <c r="E5" s="62"/>
      <c r="F5" s="62"/>
      <c r="G5" s="63">
        <f t="shared" ref="G5:G55" si="0">E5+F5</f>
        <v>0</v>
      </c>
      <c r="H5" s="64">
        <f t="shared" ref="H5:I36" si="1">B5+E5</f>
        <v>0</v>
      </c>
      <c r="I5" s="64">
        <f t="shared" si="1"/>
        <v>0</v>
      </c>
      <c r="J5" s="89">
        <f t="shared" ref="J5:J55" si="2">H5+I5</f>
        <v>0</v>
      </c>
      <c r="K5" s="59"/>
      <c r="L5" s="5">
        <v>51</v>
      </c>
      <c r="M5" s="62"/>
      <c r="N5" s="62"/>
      <c r="O5" s="63">
        <f t="shared" ref="O5:O59" si="3">M5+N5</f>
        <v>0</v>
      </c>
      <c r="P5" s="62"/>
      <c r="Q5" s="62"/>
      <c r="R5" s="63">
        <f t="shared" ref="R5:R59" si="4">P5+Q5</f>
        <v>0</v>
      </c>
      <c r="S5" s="64">
        <f t="shared" ref="S5:T36" si="5">M5+P5</f>
        <v>0</v>
      </c>
      <c r="T5" s="64">
        <f t="shared" si="5"/>
        <v>0</v>
      </c>
      <c r="U5" s="89">
        <f t="shared" ref="U5:U59" si="6">S5+T5</f>
        <v>0</v>
      </c>
    </row>
    <row r="6" spans="1:21" ht="20.100000000000001" customHeight="1" x14ac:dyDescent="0.2">
      <c r="A6" s="1">
        <v>1</v>
      </c>
      <c r="B6" s="62"/>
      <c r="C6" s="62"/>
      <c r="D6" s="63">
        <f t="shared" ref="D6:D55" si="7">B6+C6</f>
        <v>0</v>
      </c>
      <c r="E6" s="62"/>
      <c r="F6" s="62"/>
      <c r="G6" s="63">
        <f t="shared" si="0"/>
        <v>0</v>
      </c>
      <c r="H6" s="64">
        <f t="shared" si="1"/>
        <v>0</v>
      </c>
      <c r="I6" s="64">
        <f t="shared" si="1"/>
        <v>0</v>
      </c>
      <c r="J6" s="89">
        <f t="shared" si="2"/>
        <v>0</v>
      </c>
      <c r="K6" s="59"/>
      <c r="L6" s="5">
        <v>52</v>
      </c>
      <c r="M6" s="62"/>
      <c r="N6" s="62"/>
      <c r="O6" s="63">
        <f t="shared" si="3"/>
        <v>0</v>
      </c>
      <c r="P6" s="62"/>
      <c r="Q6" s="62"/>
      <c r="R6" s="63">
        <f t="shared" si="4"/>
        <v>0</v>
      </c>
      <c r="S6" s="64">
        <f t="shared" si="5"/>
        <v>0</v>
      </c>
      <c r="T6" s="64">
        <f t="shared" si="5"/>
        <v>0</v>
      </c>
      <c r="U6" s="89">
        <f t="shared" si="6"/>
        <v>0</v>
      </c>
    </row>
    <row r="7" spans="1:21" ht="20.100000000000001" customHeight="1" x14ac:dyDescent="0.2">
      <c r="A7" s="1">
        <v>2</v>
      </c>
      <c r="B7" s="62"/>
      <c r="C7" s="62"/>
      <c r="D7" s="63">
        <f t="shared" si="7"/>
        <v>0</v>
      </c>
      <c r="E7" s="62"/>
      <c r="F7" s="62"/>
      <c r="G7" s="63">
        <f t="shared" si="0"/>
        <v>0</v>
      </c>
      <c r="H7" s="64">
        <f t="shared" si="1"/>
        <v>0</v>
      </c>
      <c r="I7" s="64">
        <f t="shared" si="1"/>
        <v>0</v>
      </c>
      <c r="J7" s="89">
        <f t="shared" si="2"/>
        <v>0</v>
      </c>
      <c r="K7" s="59"/>
      <c r="L7" s="5">
        <v>53</v>
      </c>
      <c r="M7" s="62"/>
      <c r="N7" s="65"/>
      <c r="O7" s="63">
        <f t="shared" si="3"/>
        <v>0</v>
      </c>
      <c r="P7" s="62"/>
      <c r="Q7" s="65"/>
      <c r="R7" s="63">
        <f t="shared" si="4"/>
        <v>0</v>
      </c>
      <c r="S7" s="64">
        <f t="shared" si="5"/>
        <v>0</v>
      </c>
      <c r="T7" s="64">
        <f t="shared" si="5"/>
        <v>0</v>
      </c>
      <c r="U7" s="89">
        <f t="shared" si="6"/>
        <v>0</v>
      </c>
    </row>
    <row r="8" spans="1:21" ht="20.100000000000001" customHeight="1" thickBot="1" x14ac:dyDescent="0.25">
      <c r="A8" s="1">
        <v>3</v>
      </c>
      <c r="B8" s="62"/>
      <c r="C8" s="62"/>
      <c r="D8" s="63">
        <f t="shared" si="7"/>
        <v>0</v>
      </c>
      <c r="E8" s="62"/>
      <c r="F8" s="62"/>
      <c r="G8" s="63">
        <f t="shared" si="0"/>
        <v>0</v>
      </c>
      <c r="H8" s="64">
        <f t="shared" si="1"/>
        <v>0</v>
      </c>
      <c r="I8" s="64">
        <f t="shared" si="1"/>
        <v>0</v>
      </c>
      <c r="J8" s="89">
        <f t="shared" si="2"/>
        <v>0</v>
      </c>
      <c r="K8" s="59"/>
      <c r="L8" s="10">
        <v>54</v>
      </c>
      <c r="M8" s="66"/>
      <c r="N8" s="66"/>
      <c r="O8" s="67">
        <f t="shared" si="3"/>
        <v>0</v>
      </c>
      <c r="P8" s="66"/>
      <c r="Q8" s="66"/>
      <c r="R8" s="67">
        <f t="shared" si="4"/>
        <v>0</v>
      </c>
      <c r="S8" s="68">
        <f t="shared" si="5"/>
        <v>0</v>
      </c>
      <c r="T8" s="68">
        <f t="shared" si="5"/>
        <v>0</v>
      </c>
      <c r="U8" s="90">
        <f t="shared" si="6"/>
        <v>0</v>
      </c>
    </row>
    <row r="9" spans="1:21" ht="20.100000000000001" customHeight="1" thickBot="1" x14ac:dyDescent="0.25">
      <c r="A9" s="7">
        <v>4</v>
      </c>
      <c r="B9" s="66"/>
      <c r="C9" s="66"/>
      <c r="D9" s="67">
        <f t="shared" si="7"/>
        <v>0</v>
      </c>
      <c r="E9" s="66"/>
      <c r="F9" s="66"/>
      <c r="G9" s="67">
        <f t="shared" si="0"/>
        <v>0</v>
      </c>
      <c r="H9" s="68">
        <f t="shared" si="1"/>
        <v>0</v>
      </c>
      <c r="I9" s="68">
        <f t="shared" si="1"/>
        <v>0</v>
      </c>
      <c r="J9" s="90">
        <f t="shared" si="2"/>
        <v>0</v>
      </c>
      <c r="K9" s="59"/>
      <c r="L9" s="9">
        <v>55</v>
      </c>
      <c r="M9" s="69"/>
      <c r="N9" s="69"/>
      <c r="O9" s="70">
        <f t="shared" si="3"/>
        <v>0</v>
      </c>
      <c r="P9" s="69"/>
      <c r="Q9" s="69"/>
      <c r="R9" s="70">
        <f t="shared" si="4"/>
        <v>0</v>
      </c>
      <c r="S9" s="71">
        <f t="shared" si="5"/>
        <v>0</v>
      </c>
      <c r="T9" s="71">
        <f t="shared" si="5"/>
        <v>0</v>
      </c>
      <c r="U9" s="91">
        <f t="shared" si="6"/>
        <v>0</v>
      </c>
    </row>
    <row r="10" spans="1:21" ht="20.100000000000001" customHeight="1" x14ac:dyDescent="0.2">
      <c r="A10" s="6">
        <v>5</v>
      </c>
      <c r="B10" s="69"/>
      <c r="C10" s="69"/>
      <c r="D10" s="70">
        <f t="shared" si="7"/>
        <v>0</v>
      </c>
      <c r="E10" s="69"/>
      <c r="F10" s="69"/>
      <c r="G10" s="70">
        <f t="shared" si="0"/>
        <v>0</v>
      </c>
      <c r="H10" s="71">
        <f t="shared" si="1"/>
        <v>0</v>
      </c>
      <c r="I10" s="71">
        <f t="shared" si="1"/>
        <v>0</v>
      </c>
      <c r="J10" s="91">
        <f t="shared" si="2"/>
        <v>0</v>
      </c>
      <c r="K10" s="59"/>
      <c r="L10" s="5">
        <v>56</v>
      </c>
      <c r="M10" s="62"/>
      <c r="N10" s="62"/>
      <c r="O10" s="63">
        <f t="shared" si="3"/>
        <v>0</v>
      </c>
      <c r="P10" s="62"/>
      <c r="Q10" s="62"/>
      <c r="R10" s="63">
        <f t="shared" si="4"/>
        <v>0</v>
      </c>
      <c r="S10" s="64">
        <f t="shared" si="5"/>
        <v>0</v>
      </c>
      <c r="T10" s="64">
        <f t="shared" si="5"/>
        <v>0</v>
      </c>
      <c r="U10" s="89">
        <f t="shared" si="6"/>
        <v>0</v>
      </c>
    </row>
    <row r="11" spans="1:21" ht="20.100000000000001" customHeight="1" x14ac:dyDescent="0.2">
      <c r="A11" s="1">
        <v>6</v>
      </c>
      <c r="B11" s="62"/>
      <c r="C11" s="62"/>
      <c r="D11" s="63">
        <f t="shared" si="7"/>
        <v>0</v>
      </c>
      <c r="E11" s="62"/>
      <c r="F11" s="62"/>
      <c r="G11" s="63">
        <f t="shared" si="0"/>
        <v>0</v>
      </c>
      <c r="H11" s="64">
        <f t="shared" si="1"/>
        <v>0</v>
      </c>
      <c r="I11" s="64">
        <f t="shared" si="1"/>
        <v>0</v>
      </c>
      <c r="J11" s="89">
        <f t="shared" si="2"/>
        <v>0</v>
      </c>
      <c r="K11" s="59"/>
      <c r="L11" s="5">
        <v>57</v>
      </c>
      <c r="M11" s="62"/>
      <c r="N11" s="62"/>
      <c r="O11" s="63">
        <f t="shared" si="3"/>
        <v>0</v>
      </c>
      <c r="P11" s="62"/>
      <c r="Q11" s="62"/>
      <c r="R11" s="63">
        <f t="shared" si="4"/>
        <v>0</v>
      </c>
      <c r="S11" s="64">
        <f t="shared" si="5"/>
        <v>0</v>
      </c>
      <c r="T11" s="64">
        <f t="shared" si="5"/>
        <v>0</v>
      </c>
      <c r="U11" s="89">
        <f t="shared" si="6"/>
        <v>0</v>
      </c>
    </row>
    <row r="12" spans="1:21" ht="20.100000000000001" customHeight="1" x14ac:dyDescent="0.2">
      <c r="A12" s="1">
        <v>7</v>
      </c>
      <c r="B12" s="62"/>
      <c r="C12" s="62"/>
      <c r="D12" s="63">
        <f t="shared" si="7"/>
        <v>0</v>
      </c>
      <c r="E12" s="62"/>
      <c r="F12" s="62"/>
      <c r="G12" s="63">
        <f t="shared" si="0"/>
        <v>0</v>
      </c>
      <c r="H12" s="64">
        <f t="shared" si="1"/>
        <v>0</v>
      </c>
      <c r="I12" s="64">
        <f t="shared" si="1"/>
        <v>0</v>
      </c>
      <c r="J12" s="89">
        <f t="shared" si="2"/>
        <v>0</v>
      </c>
      <c r="K12" s="59"/>
      <c r="L12" s="5">
        <v>58</v>
      </c>
      <c r="M12" s="62"/>
      <c r="N12" s="62"/>
      <c r="O12" s="63">
        <f t="shared" si="3"/>
        <v>0</v>
      </c>
      <c r="P12" s="62"/>
      <c r="Q12" s="62"/>
      <c r="R12" s="63">
        <f t="shared" si="4"/>
        <v>0</v>
      </c>
      <c r="S12" s="64">
        <f t="shared" si="5"/>
        <v>0</v>
      </c>
      <c r="T12" s="64">
        <f t="shared" si="5"/>
        <v>0</v>
      </c>
      <c r="U12" s="89">
        <f t="shared" si="6"/>
        <v>0</v>
      </c>
    </row>
    <row r="13" spans="1:21" ht="20.100000000000001" customHeight="1" thickBot="1" x14ac:dyDescent="0.25">
      <c r="A13" s="1">
        <v>8</v>
      </c>
      <c r="B13" s="62"/>
      <c r="C13" s="62"/>
      <c r="D13" s="63">
        <f t="shared" si="7"/>
        <v>0</v>
      </c>
      <c r="E13" s="62"/>
      <c r="F13" s="62"/>
      <c r="G13" s="63">
        <f t="shared" si="0"/>
        <v>0</v>
      </c>
      <c r="H13" s="64">
        <f t="shared" si="1"/>
        <v>0</v>
      </c>
      <c r="I13" s="64">
        <f t="shared" si="1"/>
        <v>0</v>
      </c>
      <c r="J13" s="89">
        <f t="shared" si="2"/>
        <v>0</v>
      </c>
      <c r="K13" s="59"/>
      <c r="L13" s="10">
        <v>59</v>
      </c>
      <c r="M13" s="66"/>
      <c r="N13" s="66"/>
      <c r="O13" s="67">
        <f t="shared" si="3"/>
        <v>0</v>
      </c>
      <c r="P13" s="66"/>
      <c r="Q13" s="66"/>
      <c r="R13" s="67">
        <f t="shared" si="4"/>
        <v>0</v>
      </c>
      <c r="S13" s="68">
        <f t="shared" si="5"/>
        <v>0</v>
      </c>
      <c r="T13" s="68">
        <f t="shared" si="5"/>
        <v>0</v>
      </c>
      <c r="U13" s="90">
        <f t="shared" si="6"/>
        <v>0</v>
      </c>
    </row>
    <row r="14" spans="1:21" ht="20.100000000000001" customHeight="1" thickBot="1" x14ac:dyDescent="0.25">
      <c r="A14" s="7">
        <v>9</v>
      </c>
      <c r="B14" s="66"/>
      <c r="C14" s="66"/>
      <c r="D14" s="67">
        <f t="shared" si="7"/>
        <v>0</v>
      </c>
      <c r="E14" s="66"/>
      <c r="F14" s="66"/>
      <c r="G14" s="67">
        <f t="shared" si="0"/>
        <v>0</v>
      </c>
      <c r="H14" s="68">
        <f t="shared" si="1"/>
        <v>0</v>
      </c>
      <c r="I14" s="68">
        <f t="shared" si="1"/>
        <v>0</v>
      </c>
      <c r="J14" s="90">
        <f t="shared" si="2"/>
        <v>0</v>
      </c>
      <c r="K14" s="59"/>
      <c r="L14" s="9">
        <v>60</v>
      </c>
      <c r="M14" s="69"/>
      <c r="N14" s="69"/>
      <c r="O14" s="70">
        <f t="shared" si="3"/>
        <v>0</v>
      </c>
      <c r="P14" s="69"/>
      <c r="Q14" s="69"/>
      <c r="R14" s="70">
        <f t="shared" si="4"/>
        <v>0</v>
      </c>
      <c r="S14" s="71">
        <f t="shared" si="5"/>
        <v>0</v>
      </c>
      <c r="T14" s="71">
        <f t="shared" si="5"/>
        <v>0</v>
      </c>
      <c r="U14" s="91">
        <f t="shared" si="6"/>
        <v>0</v>
      </c>
    </row>
    <row r="15" spans="1:21" ht="20.100000000000001" customHeight="1" x14ac:dyDescent="0.2">
      <c r="A15" s="6">
        <v>10</v>
      </c>
      <c r="B15" s="69"/>
      <c r="C15" s="69"/>
      <c r="D15" s="70">
        <f t="shared" si="7"/>
        <v>0</v>
      </c>
      <c r="E15" s="69"/>
      <c r="F15" s="69"/>
      <c r="G15" s="70">
        <f t="shared" si="0"/>
        <v>0</v>
      </c>
      <c r="H15" s="71">
        <f t="shared" si="1"/>
        <v>0</v>
      </c>
      <c r="I15" s="71">
        <f t="shared" si="1"/>
        <v>0</v>
      </c>
      <c r="J15" s="91">
        <f t="shared" si="2"/>
        <v>0</v>
      </c>
      <c r="K15" s="59"/>
      <c r="L15" s="5">
        <v>61</v>
      </c>
      <c r="M15" s="62"/>
      <c r="N15" s="62"/>
      <c r="O15" s="63">
        <f t="shared" si="3"/>
        <v>0</v>
      </c>
      <c r="P15" s="62"/>
      <c r="Q15" s="62"/>
      <c r="R15" s="63">
        <f t="shared" si="4"/>
        <v>0</v>
      </c>
      <c r="S15" s="64">
        <f t="shared" si="5"/>
        <v>0</v>
      </c>
      <c r="T15" s="64">
        <f t="shared" si="5"/>
        <v>0</v>
      </c>
      <c r="U15" s="89">
        <f t="shared" si="6"/>
        <v>0</v>
      </c>
    </row>
    <row r="16" spans="1:21" ht="20.100000000000001" customHeight="1" x14ac:dyDescent="0.2">
      <c r="A16" s="1">
        <v>11</v>
      </c>
      <c r="B16" s="62"/>
      <c r="C16" s="62"/>
      <c r="D16" s="63">
        <f t="shared" si="7"/>
        <v>0</v>
      </c>
      <c r="E16" s="62"/>
      <c r="F16" s="62"/>
      <c r="G16" s="63">
        <f t="shared" si="0"/>
        <v>0</v>
      </c>
      <c r="H16" s="64">
        <f t="shared" si="1"/>
        <v>0</v>
      </c>
      <c r="I16" s="64">
        <f t="shared" si="1"/>
        <v>0</v>
      </c>
      <c r="J16" s="89">
        <f t="shared" si="2"/>
        <v>0</v>
      </c>
      <c r="K16" s="59"/>
      <c r="L16" s="5">
        <v>62</v>
      </c>
      <c r="M16" s="62"/>
      <c r="N16" s="62"/>
      <c r="O16" s="63">
        <f t="shared" si="3"/>
        <v>0</v>
      </c>
      <c r="P16" s="62"/>
      <c r="Q16" s="62"/>
      <c r="R16" s="63">
        <f t="shared" si="4"/>
        <v>0</v>
      </c>
      <c r="S16" s="64">
        <f t="shared" si="5"/>
        <v>0</v>
      </c>
      <c r="T16" s="64">
        <f t="shared" si="5"/>
        <v>0</v>
      </c>
      <c r="U16" s="89">
        <f t="shared" si="6"/>
        <v>0</v>
      </c>
    </row>
    <row r="17" spans="1:21" ht="20.100000000000001" customHeight="1" x14ac:dyDescent="0.2">
      <c r="A17" s="1">
        <v>12</v>
      </c>
      <c r="B17" s="62"/>
      <c r="C17" s="62"/>
      <c r="D17" s="63">
        <f t="shared" si="7"/>
        <v>0</v>
      </c>
      <c r="E17" s="62"/>
      <c r="F17" s="62"/>
      <c r="G17" s="63">
        <f t="shared" si="0"/>
        <v>0</v>
      </c>
      <c r="H17" s="64">
        <f t="shared" si="1"/>
        <v>0</v>
      </c>
      <c r="I17" s="64">
        <f t="shared" si="1"/>
        <v>0</v>
      </c>
      <c r="J17" s="89">
        <f t="shared" si="2"/>
        <v>0</v>
      </c>
      <c r="K17" s="59"/>
      <c r="L17" s="5">
        <v>63</v>
      </c>
      <c r="M17" s="62"/>
      <c r="N17" s="62"/>
      <c r="O17" s="63">
        <f t="shared" si="3"/>
        <v>0</v>
      </c>
      <c r="P17" s="62"/>
      <c r="Q17" s="62"/>
      <c r="R17" s="63">
        <f t="shared" si="4"/>
        <v>0</v>
      </c>
      <c r="S17" s="64">
        <f t="shared" si="5"/>
        <v>0</v>
      </c>
      <c r="T17" s="64">
        <f t="shared" si="5"/>
        <v>0</v>
      </c>
      <c r="U17" s="89">
        <f t="shared" si="6"/>
        <v>0</v>
      </c>
    </row>
    <row r="18" spans="1:21" ht="20.100000000000001" customHeight="1" thickBot="1" x14ac:dyDescent="0.25">
      <c r="A18" s="1">
        <v>13</v>
      </c>
      <c r="B18" s="62"/>
      <c r="C18" s="62"/>
      <c r="D18" s="63">
        <f t="shared" si="7"/>
        <v>0</v>
      </c>
      <c r="E18" s="62"/>
      <c r="F18" s="62"/>
      <c r="G18" s="63">
        <f t="shared" si="0"/>
        <v>0</v>
      </c>
      <c r="H18" s="64">
        <f t="shared" si="1"/>
        <v>0</v>
      </c>
      <c r="I18" s="64">
        <f t="shared" si="1"/>
        <v>0</v>
      </c>
      <c r="J18" s="89">
        <f t="shared" si="2"/>
        <v>0</v>
      </c>
      <c r="K18" s="59"/>
      <c r="L18" s="10">
        <v>64</v>
      </c>
      <c r="M18" s="66"/>
      <c r="N18" s="66"/>
      <c r="O18" s="67">
        <f t="shared" si="3"/>
        <v>0</v>
      </c>
      <c r="P18" s="66"/>
      <c r="Q18" s="66"/>
      <c r="R18" s="67">
        <f t="shared" si="4"/>
        <v>0</v>
      </c>
      <c r="S18" s="68">
        <f t="shared" si="5"/>
        <v>0</v>
      </c>
      <c r="T18" s="68">
        <f t="shared" si="5"/>
        <v>0</v>
      </c>
      <c r="U18" s="90">
        <f t="shared" si="6"/>
        <v>0</v>
      </c>
    </row>
    <row r="19" spans="1:21" ht="20.100000000000001" customHeight="1" thickBot="1" x14ac:dyDescent="0.25">
      <c r="A19" s="7">
        <v>14</v>
      </c>
      <c r="B19" s="66"/>
      <c r="C19" s="66"/>
      <c r="D19" s="67">
        <f t="shared" si="7"/>
        <v>0</v>
      </c>
      <c r="E19" s="66"/>
      <c r="F19" s="66"/>
      <c r="G19" s="67">
        <f t="shared" si="0"/>
        <v>0</v>
      </c>
      <c r="H19" s="68">
        <f t="shared" si="1"/>
        <v>0</v>
      </c>
      <c r="I19" s="68">
        <f t="shared" si="1"/>
        <v>0</v>
      </c>
      <c r="J19" s="90">
        <f t="shared" si="2"/>
        <v>0</v>
      </c>
      <c r="K19" s="59"/>
      <c r="L19" s="9">
        <v>65</v>
      </c>
      <c r="M19" s="69"/>
      <c r="N19" s="69"/>
      <c r="O19" s="70">
        <f t="shared" si="3"/>
        <v>0</v>
      </c>
      <c r="P19" s="69"/>
      <c r="Q19" s="69"/>
      <c r="R19" s="70">
        <f t="shared" si="4"/>
        <v>0</v>
      </c>
      <c r="S19" s="71">
        <f t="shared" si="5"/>
        <v>0</v>
      </c>
      <c r="T19" s="71">
        <f t="shared" si="5"/>
        <v>0</v>
      </c>
      <c r="U19" s="91">
        <f t="shared" si="6"/>
        <v>0</v>
      </c>
    </row>
    <row r="20" spans="1:21" ht="20.100000000000001" customHeight="1" x14ac:dyDescent="0.2">
      <c r="A20" s="6">
        <v>15</v>
      </c>
      <c r="B20" s="69"/>
      <c r="C20" s="69"/>
      <c r="D20" s="70">
        <f t="shared" si="7"/>
        <v>0</v>
      </c>
      <c r="E20" s="69"/>
      <c r="F20" s="69"/>
      <c r="G20" s="70">
        <f t="shared" si="0"/>
        <v>0</v>
      </c>
      <c r="H20" s="71">
        <f t="shared" si="1"/>
        <v>0</v>
      </c>
      <c r="I20" s="71">
        <f t="shared" si="1"/>
        <v>0</v>
      </c>
      <c r="J20" s="91">
        <f t="shared" si="2"/>
        <v>0</v>
      </c>
      <c r="K20" s="59"/>
      <c r="L20" s="5">
        <v>66</v>
      </c>
      <c r="M20" s="62"/>
      <c r="N20" s="62"/>
      <c r="O20" s="63">
        <f t="shared" si="3"/>
        <v>0</v>
      </c>
      <c r="P20" s="62"/>
      <c r="Q20" s="62"/>
      <c r="R20" s="63">
        <f t="shared" si="4"/>
        <v>0</v>
      </c>
      <c r="S20" s="64">
        <f t="shared" si="5"/>
        <v>0</v>
      </c>
      <c r="T20" s="64">
        <f t="shared" si="5"/>
        <v>0</v>
      </c>
      <c r="U20" s="89">
        <f t="shared" si="6"/>
        <v>0</v>
      </c>
    </row>
    <row r="21" spans="1:21" ht="20.100000000000001" customHeight="1" x14ac:dyDescent="0.2">
      <c r="A21" s="1">
        <v>16</v>
      </c>
      <c r="B21" s="62"/>
      <c r="C21" s="62"/>
      <c r="D21" s="63">
        <f t="shared" si="7"/>
        <v>0</v>
      </c>
      <c r="E21" s="62"/>
      <c r="F21" s="62"/>
      <c r="G21" s="63">
        <f t="shared" si="0"/>
        <v>0</v>
      </c>
      <c r="H21" s="64">
        <f t="shared" si="1"/>
        <v>0</v>
      </c>
      <c r="I21" s="64">
        <f t="shared" si="1"/>
        <v>0</v>
      </c>
      <c r="J21" s="89">
        <f t="shared" si="2"/>
        <v>0</v>
      </c>
      <c r="K21" s="59"/>
      <c r="L21" s="5">
        <v>67</v>
      </c>
      <c r="M21" s="62"/>
      <c r="N21" s="62"/>
      <c r="O21" s="63">
        <f t="shared" si="3"/>
        <v>0</v>
      </c>
      <c r="P21" s="62"/>
      <c r="Q21" s="62"/>
      <c r="R21" s="63">
        <f t="shared" si="4"/>
        <v>0</v>
      </c>
      <c r="S21" s="64">
        <f t="shared" si="5"/>
        <v>0</v>
      </c>
      <c r="T21" s="64">
        <f t="shared" si="5"/>
        <v>0</v>
      </c>
      <c r="U21" s="89">
        <f t="shared" si="6"/>
        <v>0</v>
      </c>
    </row>
    <row r="22" spans="1:21" ht="20.100000000000001" customHeight="1" x14ac:dyDescent="0.2">
      <c r="A22" s="1">
        <v>17</v>
      </c>
      <c r="B22" s="62"/>
      <c r="C22" s="62"/>
      <c r="D22" s="63">
        <f t="shared" si="7"/>
        <v>0</v>
      </c>
      <c r="E22" s="62"/>
      <c r="F22" s="62"/>
      <c r="G22" s="63">
        <f t="shared" si="0"/>
        <v>0</v>
      </c>
      <c r="H22" s="64">
        <f t="shared" si="1"/>
        <v>0</v>
      </c>
      <c r="I22" s="64">
        <f t="shared" si="1"/>
        <v>0</v>
      </c>
      <c r="J22" s="89">
        <f t="shared" si="2"/>
        <v>0</v>
      </c>
      <c r="K22" s="59"/>
      <c r="L22" s="5">
        <v>68</v>
      </c>
      <c r="M22" s="62"/>
      <c r="N22" s="62"/>
      <c r="O22" s="63">
        <f t="shared" si="3"/>
        <v>0</v>
      </c>
      <c r="P22" s="62"/>
      <c r="Q22" s="62"/>
      <c r="R22" s="63">
        <f t="shared" si="4"/>
        <v>0</v>
      </c>
      <c r="S22" s="64">
        <f t="shared" si="5"/>
        <v>0</v>
      </c>
      <c r="T22" s="64">
        <f t="shared" si="5"/>
        <v>0</v>
      </c>
      <c r="U22" s="89">
        <f t="shared" si="6"/>
        <v>0</v>
      </c>
    </row>
    <row r="23" spans="1:21" ht="20.100000000000001" customHeight="1" thickBot="1" x14ac:dyDescent="0.25">
      <c r="A23" s="1">
        <v>18</v>
      </c>
      <c r="B23" s="62"/>
      <c r="C23" s="62"/>
      <c r="D23" s="63">
        <f t="shared" si="7"/>
        <v>0</v>
      </c>
      <c r="E23" s="62"/>
      <c r="F23" s="62"/>
      <c r="G23" s="63">
        <f t="shared" si="0"/>
        <v>0</v>
      </c>
      <c r="H23" s="64">
        <f t="shared" si="1"/>
        <v>0</v>
      </c>
      <c r="I23" s="64">
        <f t="shared" si="1"/>
        <v>0</v>
      </c>
      <c r="J23" s="89">
        <f t="shared" si="2"/>
        <v>0</v>
      </c>
      <c r="K23" s="59"/>
      <c r="L23" s="10">
        <v>69</v>
      </c>
      <c r="M23" s="66"/>
      <c r="N23" s="66"/>
      <c r="O23" s="67">
        <f t="shared" si="3"/>
        <v>0</v>
      </c>
      <c r="P23" s="66"/>
      <c r="Q23" s="66"/>
      <c r="R23" s="67">
        <f t="shared" si="4"/>
        <v>0</v>
      </c>
      <c r="S23" s="68">
        <f t="shared" si="5"/>
        <v>0</v>
      </c>
      <c r="T23" s="68">
        <f t="shared" si="5"/>
        <v>0</v>
      </c>
      <c r="U23" s="90">
        <f t="shared" si="6"/>
        <v>0</v>
      </c>
    </row>
    <row r="24" spans="1:21" ht="20.100000000000001" customHeight="1" thickBot="1" x14ac:dyDescent="0.25">
      <c r="A24" s="8">
        <v>19</v>
      </c>
      <c r="B24" s="73"/>
      <c r="C24" s="73"/>
      <c r="D24" s="74">
        <f t="shared" si="7"/>
        <v>0</v>
      </c>
      <c r="E24" s="73"/>
      <c r="F24" s="73"/>
      <c r="G24" s="74">
        <f t="shared" si="0"/>
        <v>0</v>
      </c>
      <c r="H24" s="75">
        <f t="shared" si="1"/>
        <v>0</v>
      </c>
      <c r="I24" s="75">
        <f t="shared" si="1"/>
        <v>0</v>
      </c>
      <c r="J24" s="92">
        <f t="shared" si="2"/>
        <v>0</v>
      </c>
      <c r="K24" s="59"/>
      <c r="L24" s="9">
        <v>70</v>
      </c>
      <c r="M24" s="69"/>
      <c r="N24" s="69"/>
      <c r="O24" s="70">
        <f t="shared" si="3"/>
        <v>0</v>
      </c>
      <c r="P24" s="69"/>
      <c r="Q24" s="69"/>
      <c r="R24" s="70">
        <f t="shared" si="4"/>
        <v>0</v>
      </c>
      <c r="S24" s="71">
        <f t="shared" si="5"/>
        <v>0</v>
      </c>
      <c r="T24" s="71">
        <f t="shared" si="5"/>
        <v>0</v>
      </c>
      <c r="U24" s="91">
        <f t="shared" si="6"/>
        <v>0</v>
      </c>
    </row>
    <row r="25" spans="1:21" ht="20.100000000000001" customHeight="1" x14ac:dyDescent="0.2">
      <c r="A25" s="6">
        <v>20</v>
      </c>
      <c r="B25" s="69"/>
      <c r="C25" s="69"/>
      <c r="D25" s="70">
        <f t="shared" si="7"/>
        <v>0</v>
      </c>
      <c r="E25" s="69"/>
      <c r="F25" s="69"/>
      <c r="G25" s="70">
        <f t="shared" si="0"/>
        <v>0</v>
      </c>
      <c r="H25" s="71">
        <f t="shared" si="1"/>
        <v>0</v>
      </c>
      <c r="I25" s="71">
        <f t="shared" si="1"/>
        <v>0</v>
      </c>
      <c r="J25" s="91">
        <f t="shared" si="2"/>
        <v>0</v>
      </c>
      <c r="K25" s="59"/>
      <c r="L25" s="5">
        <v>71</v>
      </c>
      <c r="M25" s="62"/>
      <c r="N25" s="62"/>
      <c r="O25" s="63">
        <f t="shared" si="3"/>
        <v>0</v>
      </c>
      <c r="P25" s="62"/>
      <c r="Q25" s="62"/>
      <c r="R25" s="63">
        <f t="shared" si="4"/>
        <v>0</v>
      </c>
      <c r="S25" s="64">
        <f t="shared" si="5"/>
        <v>0</v>
      </c>
      <c r="T25" s="64">
        <f t="shared" si="5"/>
        <v>0</v>
      </c>
      <c r="U25" s="89">
        <f t="shared" si="6"/>
        <v>0</v>
      </c>
    </row>
    <row r="26" spans="1:21" ht="20.100000000000001" customHeight="1" x14ac:dyDescent="0.2">
      <c r="A26" s="1">
        <v>21</v>
      </c>
      <c r="B26" s="62"/>
      <c r="C26" s="62"/>
      <c r="D26" s="63">
        <f t="shared" si="7"/>
        <v>0</v>
      </c>
      <c r="E26" s="62"/>
      <c r="F26" s="62"/>
      <c r="G26" s="63">
        <f t="shared" si="0"/>
        <v>0</v>
      </c>
      <c r="H26" s="64">
        <f t="shared" si="1"/>
        <v>0</v>
      </c>
      <c r="I26" s="64">
        <f t="shared" si="1"/>
        <v>0</v>
      </c>
      <c r="J26" s="89">
        <f t="shared" si="2"/>
        <v>0</v>
      </c>
      <c r="K26" s="59"/>
      <c r="L26" s="5">
        <v>72</v>
      </c>
      <c r="M26" s="62"/>
      <c r="N26" s="62"/>
      <c r="O26" s="63">
        <f t="shared" si="3"/>
        <v>0</v>
      </c>
      <c r="P26" s="62"/>
      <c r="Q26" s="62"/>
      <c r="R26" s="63">
        <f t="shared" si="4"/>
        <v>0</v>
      </c>
      <c r="S26" s="64">
        <f t="shared" si="5"/>
        <v>0</v>
      </c>
      <c r="T26" s="64">
        <f t="shared" si="5"/>
        <v>0</v>
      </c>
      <c r="U26" s="89">
        <f t="shared" si="6"/>
        <v>0</v>
      </c>
    </row>
    <row r="27" spans="1:21" ht="20.100000000000001" customHeight="1" x14ac:dyDescent="0.2">
      <c r="A27" s="1">
        <v>22</v>
      </c>
      <c r="B27" s="62"/>
      <c r="C27" s="62"/>
      <c r="D27" s="63">
        <f t="shared" si="7"/>
        <v>0</v>
      </c>
      <c r="E27" s="62"/>
      <c r="F27" s="62"/>
      <c r="G27" s="63">
        <f t="shared" si="0"/>
        <v>0</v>
      </c>
      <c r="H27" s="64">
        <f t="shared" si="1"/>
        <v>0</v>
      </c>
      <c r="I27" s="64">
        <f t="shared" si="1"/>
        <v>0</v>
      </c>
      <c r="J27" s="89">
        <f t="shared" si="2"/>
        <v>0</v>
      </c>
      <c r="K27" s="59"/>
      <c r="L27" s="5">
        <v>73</v>
      </c>
      <c r="M27" s="62"/>
      <c r="N27" s="62"/>
      <c r="O27" s="63">
        <f t="shared" si="3"/>
        <v>0</v>
      </c>
      <c r="P27" s="62"/>
      <c r="Q27" s="62"/>
      <c r="R27" s="63">
        <f t="shared" si="4"/>
        <v>0</v>
      </c>
      <c r="S27" s="64">
        <f t="shared" si="5"/>
        <v>0</v>
      </c>
      <c r="T27" s="64">
        <f t="shared" si="5"/>
        <v>0</v>
      </c>
      <c r="U27" s="89">
        <f t="shared" si="6"/>
        <v>0</v>
      </c>
    </row>
    <row r="28" spans="1:21" ht="20.100000000000001" customHeight="1" thickBot="1" x14ac:dyDescent="0.25">
      <c r="A28" s="1">
        <v>23</v>
      </c>
      <c r="B28" s="62"/>
      <c r="C28" s="62"/>
      <c r="D28" s="63">
        <f t="shared" si="7"/>
        <v>0</v>
      </c>
      <c r="E28" s="62"/>
      <c r="F28" s="62"/>
      <c r="G28" s="63">
        <f t="shared" si="0"/>
        <v>0</v>
      </c>
      <c r="H28" s="64">
        <f t="shared" si="1"/>
        <v>0</v>
      </c>
      <c r="I28" s="64">
        <f t="shared" si="1"/>
        <v>0</v>
      </c>
      <c r="J28" s="89">
        <f t="shared" si="2"/>
        <v>0</v>
      </c>
      <c r="K28" s="59"/>
      <c r="L28" s="10">
        <v>74</v>
      </c>
      <c r="M28" s="66"/>
      <c r="N28" s="66"/>
      <c r="O28" s="67">
        <f t="shared" si="3"/>
        <v>0</v>
      </c>
      <c r="P28" s="66"/>
      <c r="Q28" s="66"/>
      <c r="R28" s="67">
        <f t="shared" si="4"/>
        <v>0</v>
      </c>
      <c r="S28" s="68">
        <f t="shared" si="5"/>
        <v>0</v>
      </c>
      <c r="T28" s="68">
        <f t="shared" si="5"/>
        <v>0</v>
      </c>
      <c r="U28" s="90">
        <f t="shared" si="6"/>
        <v>0</v>
      </c>
    </row>
    <row r="29" spans="1:21" ht="20.100000000000001" customHeight="1" thickBot="1" x14ac:dyDescent="0.25">
      <c r="A29" s="7">
        <v>24</v>
      </c>
      <c r="B29" s="66"/>
      <c r="C29" s="66"/>
      <c r="D29" s="67">
        <f t="shared" si="7"/>
        <v>0</v>
      </c>
      <c r="E29" s="66"/>
      <c r="F29" s="66"/>
      <c r="G29" s="67">
        <f t="shared" si="0"/>
        <v>0</v>
      </c>
      <c r="H29" s="68">
        <f t="shared" si="1"/>
        <v>0</v>
      </c>
      <c r="I29" s="68">
        <f t="shared" si="1"/>
        <v>0</v>
      </c>
      <c r="J29" s="90">
        <f t="shared" si="2"/>
        <v>0</v>
      </c>
      <c r="K29" s="59"/>
      <c r="L29" s="9">
        <v>75</v>
      </c>
      <c r="M29" s="69"/>
      <c r="N29" s="69"/>
      <c r="O29" s="70">
        <f t="shared" si="3"/>
        <v>0</v>
      </c>
      <c r="P29" s="69"/>
      <c r="Q29" s="69"/>
      <c r="R29" s="70">
        <f t="shared" si="4"/>
        <v>0</v>
      </c>
      <c r="S29" s="71">
        <f t="shared" si="5"/>
        <v>0</v>
      </c>
      <c r="T29" s="71">
        <f t="shared" si="5"/>
        <v>0</v>
      </c>
      <c r="U29" s="91">
        <f t="shared" si="6"/>
        <v>0</v>
      </c>
    </row>
    <row r="30" spans="1:21" ht="20.100000000000001" customHeight="1" x14ac:dyDescent="0.2">
      <c r="A30" s="6">
        <v>25</v>
      </c>
      <c r="B30" s="69"/>
      <c r="C30" s="69"/>
      <c r="D30" s="70">
        <f t="shared" si="7"/>
        <v>0</v>
      </c>
      <c r="E30" s="69"/>
      <c r="F30" s="69"/>
      <c r="G30" s="70">
        <f t="shared" si="0"/>
        <v>0</v>
      </c>
      <c r="H30" s="71">
        <f t="shared" si="1"/>
        <v>0</v>
      </c>
      <c r="I30" s="71">
        <f t="shared" si="1"/>
        <v>0</v>
      </c>
      <c r="J30" s="91">
        <f t="shared" si="2"/>
        <v>0</v>
      </c>
      <c r="K30" s="59"/>
      <c r="L30" s="5">
        <v>76</v>
      </c>
      <c r="M30" s="62"/>
      <c r="N30" s="62"/>
      <c r="O30" s="63">
        <f t="shared" si="3"/>
        <v>0</v>
      </c>
      <c r="P30" s="62"/>
      <c r="Q30" s="62"/>
      <c r="R30" s="63">
        <f t="shared" si="4"/>
        <v>0</v>
      </c>
      <c r="S30" s="64">
        <f t="shared" si="5"/>
        <v>0</v>
      </c>
      <c r="T30" s="64">
        <f t="shared" si="5"/>
        <v>0</v>
      </c>
      <c r="U30" s="89">
        <f t="shared" si="6"/>
        <v>0</v>
      </c>
    </row>
    <row r="31" spans="1:21" ht="20.100000000000001" customHeight="1" x14ac:dyDescent="0.2">
      <c r="A31" s="1">
        <v>26</v>
      </c>
      <c r="B31" s="62"/>
      <c r="C31" s="62"/>
      <c r="D31" s="63">
        <f t="shared" si="7"/>
        <v>0</v>
      </c>
      <c r="E31" s="62"/>
      <c r="F31" s="62"/>
      <c r="G31" s="63">
        <f t="shared" si="0"/>
        <v>0</v>
      </c>
      <c r="H31" s="64">
        <f t="shared" si="1"/>
        <v>0</v>
      </c>
      <c r="I31" s="64">
        <f t="shared" si="1"/>
        <v>0</v>
      </c>
      <c r="J31" s="89">
        <f t="shared" si="2"/>
        <v>0</v>
      </c>
      <c r="K31" s="59"/>
      <c r="L31" s="5">
        <v>77</v>
      </c>
      <c r="M31" s="62"/>
      <c r="N31" s="62"/>
      <c r="O31" s="63">
        <f t="shared" si="3"/>
        <v>0</v>
      </c>
      <c r="P31" s="62"/>
      <c r="Q31" s="62"/>
      <c r="R31" s="63">
        <f t="shared" si="4"/>
        <v>0</v>
      </c>
      <c r="S31" s="64">
        <f t="shared" si="5"/>
        <v>0</v>
      </c>
      <c r="T31" s="64">
        <f t="shared" si="5"/>
        <v>0</v>
      </c>
      <c r="U31" s="89">
        <f t="shared" si="6"/>
        <v>0</v>
      </c>
    </row>
    <row r="32" spans="1:21" ht="20.100000000000001" customHeight="1" x14ac:dyDescent="0.2">
      <c r="A32" s="1">
        <v>27</v>
      </c>
      <c r="B32" s="62"/>
      <c r="C32" s="62"/>
      <c r="D32" s="63">
        <f t="shared" si="7"/>
        <v>0</v>
      </c>
      <c r="E32" s="62"/>
      <c r="F32" s="62"/>
      <c r="G32" s="63">
        <f t="shared" si="0"/>
        <v>0</v>
      </c>
      <c r="H32" s="64">
        <f t="shared" si="1"/>
        <v>0</v>
      </c>
      <c r="I32" s="64">
        <f t="shared" si="1"/>
        <v>0</v>
      </c>
      <c r="J32" s="89">
        <f t="shared" si="2"/>
        <v>0</v>
      </c>
      <c r="K32" s="59"/>
      <c r="L32" s="5">
        <v>78</v>
      </c>
      <c r="M32" s="62"/>
      <c r="N32" s="62"/>
      <c r="O32" s="63">
        <f t="shared" si="3"/>
        <v>0</v>
      </c>
      <c r="P32" s="62"/>
      <c r="Q32" s="62"/>
      <c r="R32" s="63">
        <f t="shared" si="4"/>
        <v>0</v>
      </c>
      <c r="S32" s="64">
        <f t="shared" si="5"/>
        <v>0</v>
      </c>
      <c r="T32" s="64">
        <f t="shared" si="5"/>
        <v>0</v>
      </c>
      <c r="U32" s="89">
        <f t="shared" si="6"/>
        <v>0</v>
      </c>
    </row>
    <row r="33" spans="1:21" ht="20.100000000000001" customHeight="1" thickBot="1" x14ac:dyDescent="0.25">
      <c r="A33" s="1">
        <v>28</v>
      </c>
      <c r="B33" s="62"/>
      <c r="C33" s="62"/>
      <c r="D33" s="63">
        <f t="shared" si="7"/>
        <v>0</v>
      </c>
      <c r="E33" s="62"/>
      <c r="F33" s="62"/>
      <c r="G33" s="63">
        <f t="shared" si="0"/>
        <v>0</v>
      </c>
      <c r="H33" s="64">
        <f t="shared" si="1"/>
        <v>0</v>
      </c>
      <c r="I33" s="64">
        <f t="shared" si="1"/>
        <v>0</v>
      </c>
      <c r="J33" s="89">
        <f t="shared" si="2"/>
        <v>0</v>
      </c>
      <c r="K33" s="59"/>
      <c r="L33" s="10">
        <v>79</v>
      </c>
      <c r="M33" s="66"/>
      <c r="N33" s="66"/>
      <c r="O33" s="67">
        <f t="shared" si="3"/>
        <v>0</v>
      </c>
      <c r="P33" s="66"/>
      <c r="Q33" s="66"/>
      <c r="R33" s="67">
        <f t="shared" si="4"/>
        <v>0</v>
      </c>
      <c r="S33" s="68">
        <f t="shared" si="5"/>
        <v>0</v>
      </c>
      <c r="T33" s="68">
        <f t="shared" si="5"/>
        <v>0</v>
      </c>
      <c r="U33" s="90">
        <f t="shared" si="6"/>
        <v>0</v>
      </c>
    </row>
    <row r="34" spans="1:21" ht="20.100000000000001" customHeight="1" thickBot="1" x14ac:dyDescent="0.25">
      <c r="A34" s="7">
        <v>29</v>
      </c>
      <c r="B34" s="66"/>
      <c r="C34" s="66"/>
      <c r="D34" s="67">
        <f t="shared" si="7"/>
        <v>0</v>
      </c>
      <c r="E34" s="66"/>
      <c r="F34" s="66"/>
      <c r="G34" s="67">
        <f t="shared" si="0"/>
        <v>0</v>
      </c>
      <c r="H34" s="68">
        <f t="shared" si="1"/>
        <v>0</v>
      </c>
      <c r="I34" s="68">
        <f t="shared" si="1"/>
        <v>0</v>
      </c>
      <c r="J34" s="90">
        <f t="shared" si="2"/>
        <v>0</v>
      </c>
      <c r="K34" s="59"/>
      <c r="L34" s="9">
        <v>80</v>
      </c>
      <c r="M34" s="69"/>
      <c r="N34" s="69"/>
      <c r="O34" s="70">
        <f t="shared" si="3"/>
        <v>0</v>
      </c>
      <c r="P34" s="69"/>
      <c r="Q34" s="69"/>
      <c r="R34" s="70">
        <f t="shared" si="4"/>
        <v>0</v>
      </c>
      <c r="S34" s="71">
        <f t="shared" si="5"/>
        <v>0</v>
      </c>
      <c r="T34" s="71">
        <f t="shared" si="5"/>
        <v>0</v>
      </c>
      <c r="U34" s="91">
        <f t="shared" si="6"/>
        <v>0</v>
      </c>
    </row>
    <row r="35" spans="1:21" ht="20.100000000000001" customHeight="1" x14ac:dyDescent="0.2">
      <c r="A35" s="6">
        <v>30</v>
      </c>
      <c r="B35" s="69"/>
      <c r="C35" s="69"/>
      <c r="D35" s="70">
        <f t="shared" si="7"/>
        <v>0</v>
      </c>
      <c r="E35" s="69"/>
      <c r="F35" s="69"/>
      <c r="G35" s="70">
        <f t="shared" si="0"/>
        <v>0</v>
      </c>
      <c r="H35" s="71">
        <f t="shared" si="1"/>
        <v>0</v>
      </c>
      <c r="I35" s="71">
        <f t="shared" si="1"/>
        <v>0</v>
      </c>
      <c r="J35" s="91">
        <f t="shared" si="2"/>
        <v>0</v>
      </c>
      <c r="K35" s="59"/>
      <c r="L35" s="5">
        <v>81</v>
      </c>
      <c r="M35" s="62"/>
      <c r="N35" s="62"/>
      <c r="O35" s="63">
        <f t="shared" si="3"/>
        <v>0</v>
      </c>
      <c r="P35" s="62"/>
      <c r="Q35" s="62"/>
      <c r="R35" s="63">
        <f t="shared" si="4"/>
        <v>0</v>
      </c>
      <c r="S35" s="64">
        <f t="shared" si="5"/>
        <v>0</v>
      </c>
      <c r="T35" s="64">
        <f t="shared" si="5"/>
        <v>0</v>
      </c>
      <c r="U35" s="89">
        <f t="shared" si="6"/>
        <v>0</v>
      </c>
    </row>
    <row r="36" spans="1:21" ht="20.100000000000001" customHeight="1" x14ac:dyDescent="0.2">
      <c r="A36" s="1">
        <v>31</v>
      </c>
      <c r="B36" s="62"/>
      <c r="C36" s="62"/>
      <c r="D36" s="63">
        <f t="shared" si="7"/>
        <v>0</v>
      </c>
      <c r="E36" s="62"/>
      <c r="F36" s="62"/>
      <c r="G36" s="63">
        <f t="shared" si="0"/>
        <v>0</v>
      </c>
      <c r="H36" s="64">
        <f t="shared" si="1"/>
        <v>0</v>
      </c>
      <c r="I36" s="64">
        <f t="shared" si="1"/>
        <v>0</v>
      </c>
      <c r="J36" s="89">
        <f t="shared" si="2"/>
        <v>0</v>
      </c>
      <c r="K36" s="59"/>
      <c r="L36" s="5">
        <v>82</v>
      </c>
      <c r="M36" s="62"/>
      <c r="N36" s="62"/>
      <c r="O36" s="63">
        <f t="shared" si="3"/>
        <v>0</v>
      </c>
      <c r="P36" s="62"/>
      <c r="Q36" s="62"/>
      <c r="R36" s="63">
        <f t="shared" si="4"/>
        <v>0</v>
      </c>
      <c r="S36" s="64">
        <f t="shared" si="5"/>
        <v>0</v>
      </c>
      <c r="T36" s="64">
        <f t="shared" si="5"/>
        <v>0</v>
      </c>
      <c r="U36" s="89">
        <f t="shared" si="6"/>
        <v>0</v>
      </c>
    </row>
    <row r="37" spans="1:21" ht="20.100000000000001" customHeight="1" x14ac:dyDescent="0.2">
      <c r="A37" s="1">
        <v>32</v>
      </c>
      <c r="B37" s="62"/>
      <c r="C37" s="62"/>
      <c r="D37" s="63">
        <f t="shared" si="7"/>
        <v>0</v>
      </c>
      <c r="E37" s="62"/>
      <c r="F37" s="62"/>
      <c r="G37" s="63">
        <f t="shared" si="0"/>
        <v>0</v>
      </c>
      <c r="H37" s="64">
        <f t="shared" ref="H37:I55" si="8">B37+E37</f>
        <v>0</v>
      </c>
      <c r="I37" s="64">
        <f t="shared" si="8"/>
        <v>0</v>
      </c>
      <c r="J37" s="89">
        <f t="shared" si="2"/>
        <v>0</v>
      </c>
      <c r="K37" s="59"/>
      <c r="L37" s="5">
        <v>83</v>
      </c>
      <c r="M37" s="62"/>
      <c r="N37" s="62"/>
      <c r="O37" s="63">
        <f t="shared" si="3"/>
        <v>0</v>
      </c>
      <c r="P37" s="62"/>
      <c r="Q37" s="62"/>
      <c r="R37" s="63">
        <f t="shared" si="4"/>
        <v>0</v>
      </c>
      <c r="S37" s="64">
        <f t="shared" ref="S37:T59" si="9">M37+P37</f>
        <v>0</v>
      </c>
      <c r="T37" s="64">
        <f t="shared" si="9"/>
        <v>0</v>
      </c>
      <c r="U37" s="89">
        <f t="shared" si="6"/>
        <v>0</v>
      </c>
    </row>
    <row r="38" spans="1:21" ht="20.100000000000001" customHeight="1" thickBot="1" x14ac:dyDescent="0.25">
      <c r="A38" s="1">
        <v>33</v>
      </c>
      <c r="B38" s="62"/>
      <c r="C38" s="62"/>
      <c r="D38" s="63">
        <f t="shared" si="7"/>
        <v>0</v>
      </c>
      <c r="E38" s="62"/>
      <c r="F38" s="62"/>
      <c r="G38" s="63">
        <f t="shared" si="0"/>
        <v>0</v>
      </c>
      <c r="H38" s="64">
        <f t="shared" si="8"/>
        <v>0</v>
      </c>
      <c r="I38" s="64">
        <f t="shared" si="8"/>
        <v>0</v>
      </c>
      <c r="J38" s="89">
        <f t="shared" si="2"/>
        <v>0</v>
      </c>
      <c r="K38" s="59"/>
      <c r="L38" s="10">
        <v>84</v>
      </c>
      <c r="M38" s="66"/>
      <c r="N38" s="66"/>
      <c r="O38" s="67">
        <f t="shared" si="3"/>
        <v>0</v>
      </c>
      <c r="P38" s="66"/>
      <c r="Q38" s="66"/>
      <c r="R38" s="67">
        <f t="shared" si="4"/>
        <v>0</v>
      </c>
      <c r="S38" s="68">
        <f t="shared" si="9"/>
        <v>0</v>
      </c>
      <c r="T38" s="68">
        <f t="shared" si="9"/>
        <v>0</v>
      </c>
      <c r="U38" s="90">
        <f t="shared" si="6"/>
        <v>0</v>
      </c>
    </row>
    <row r="39" spans="1:21" ht="20.100000000000001" customHeight="1" thickBot="1" x14ac:dyDescent="0.25">
      <c r="A39" s="7">
        <v>34</v>
      </c>
      <c r="B39" s="66"/>
      <c r="C39" s="66"/>
      <c r="D39" s="67">
        <f t="shared" si="7"/>
        <v>0</v>
      </c>
      <c r="E39" s="66"/>
      <c r="F39" s="66"/>
      <c r="G39" s="67">
        <f t="shared" si="0"/>
        <v>0</v>
      </c>
      <c r="H39" s="68">
        <f t="shared" si="8"/>
        <v>0</v>
      </c>
      <c r="I39" s="68">
        <f t="shared" si="8"/>
        <v>0</v>
      </c>
      <c r="J39" s="90">
        <f t="shared" si="2"/>
        <v>0</v>
      </c>
      <c r="K39" s="59"/>
      <c r="L39" s="9">
        <v>85</v>
      </c>
      <c r="M39" s="69"/>
      <c r="N39" s="69"/>
      <c r="O39" s="70">
        <f t="shared" si="3"/>
        <v>0</v>
      </c>
      <c r="P39" s="69"/>
      <c r="Q39" s="69"/>
      <c r="R39" s="70">
        <f t="shared" si="4"/>
        <v>0</v>
      </c>
      <c r="S39" s="71">
        <f t="shared" si="9"/>
        <v>0</v>
      </c>
      <c r="T39" s="71">
        <f t="shared" si="9"/>
        <v>0</v>
      </c>
      <c r="U39" s="91">
        <f t="shared" si="6"/>
        <v>0</v>
      </c>
    </row>
    <row r="40" spans="1:21" ht="20.100000000000001" customHeight="1" x14ac:dyDescent="0.2">
      <c r="A40" s="6">
        <v>35</v>
      </c>
      <c r="B40" s="69"/>
      <c r="C40" s="69"/>
      <c r="D40" s="70">
        <f t="shared" si="7"/>
        <v>0</v>
      </c>
      <c r="E40" s="69"/>
      <c r="F40" s="69"/>
      <c r="G40" s="70">
        <f t="shared" si="0"/>
        <v>0</v>
      </c>
      <c r="H40" s="71">
        <f t="shared" si="8"/>
        <v>0</v>
      </c>
      <c r="I40" s="71">
        <f t="shared" si="8"/>
        <v>0</v>
      </c>
      <c r="J40" s="91">
        <f t="shared" si="2"/>
        <v>0</v>
      </c>
      <c r="K40" s="59"/>
      <c r="L40" s="5">
        <v>86</v>
      </c>
      <c r="M40" s="62"/>
      <c r="N40" s="62"/>
      <c r="O40" s="63">
        <f t="shared" si="3"/>
        <v>0</v>
      </c>
      <c r="P40" s="62"/>
      <c r="Q40" s="62"/>
      <c r="R40" s="63">
        <f t="shared" si="4"/>
        <v>0</v>
      </c>
      <c r="S40" s="64">
        <f t="shared" si="9"/>
        <v>0</v>
      </c>
      <c r="T40" s="64">
        <f t="shared" si="9"/>
        <v>0</v>
      </c>
      <c r="U40" s="89">
        <f t="shared" si="6"/>
        <v>0</v>
      </c>
    </row>
    <row r="41" spans="1:21" ht="20.100000000000001" customHeight="1" x14ac:dyDescent="0.2">
      <c r="A41" s="1">
        <v>36</v>
      </c>
      <c r="B41" s="62"/>
      <c r="C41" s="62"/>
      <c r="D41" s="63">
        <f t="shared" si="7"/>
        <v>0</v>
      </c>
      <c r="E41" s="62"/>
      <c r="F41" s="62"/>
      <c r="G41" s="63">
        <f t="shared" si="0"/>
        <v>0</v>
      </c>
      <c r="H41" s="64">
        <f t="shared" si="8"/>
        <v>0</v>
      </c>
      <c r="I41" s="64">
        <f t="shared" si="8"/>
        <v>0</v>
      </c>
      <c r="J41" s="89">
        <f t="shared" si="2"/>
        <v>0</v>
      </c>
      <c r="K41" s="59"/>
      <c r="L41" s="5">
        <v>87</v>
      </c>
      <c r="M41" s="62"/>
      <c r="N41" s="62"/>
      <c r="O41" s="63">
        <f t="shared" si="3"/>
        <v>0</v>
      </c>
      <c r="P41" s="62"/>
      <c r="Q41" s="62"/>
      <c r="R41" s="63">
        <f t="shared" si="4"/>
        <v>0</v>
      </c>
      <c r="S41" s="64">
        <f t="shared" si="9"/>
        <v>0</v>
      </c>
      <c r="T41" s="64">
        <f t="shared" si="9"/>
        <v>0</v>
      </c>
      <c r="U41" s="89">
        <f t="shared" si="6"/>
        <v>0</v>
      </c>
    </row>
    <row r="42" spans="1:21" ht="20.100000000000001" customHeight="1" x14ac:dyDescent="0.2">
      <c r="A42" s="1">
        <v>37</v>
      </c>
      <c r="B42" s="62"/>
      <c r="C42" s="62"/>
      <c r="D42" s="63">
        <f t="shared" si="7"/>
        <v>0</v>
      </c>
      <c r="E42" s="62"/>
      <c r="F42" s="62"/>
      <c r="G42" s="63">
        <f t="shared" si="0"/>
        <v>0</v>
      </c>
      <c r="H42" s="64">
        <f t="shared" si="8"/>
        <v>0</v>
      </c>
      <c r="I42" s="64">
        <f t="shared" si="8"/>
        <v>0</v>
      </c>
      <c r="J42" s="89">
        <f t="shared" si="2"/>
        <v>0</v>
      </c>
      <c r="K42" s="59"/>
      <c r="L42" s="5">
        <v>88</v>
      </c>
      <c r="M42" s="62"/>
      <c r="N42" s="62"/>
      <c r="O42" s="63">
        <f t="shared" si="3"/>
        <v>0</v>
      </c>
      <c r="P42" s="62"/>
      <c r="Q42" s="62"/>
      <c r="R42" s="63">
        <f t="shared" si="4"/>
        <v>0</v>
      </c>
      <c r="S42" s="64">
        <f t="shared" si="9"/>
        <v>0</v>
      </c>
      <c r="T42" s="64">
        <f t="shared" si="9"/>
        <v>0</v>
      </c>
      <c r="U42" s="89">
        <f t="shared" si="6"/>
        <v>0</v>
      </c>
    </row>
    <row r="43" spans="1:21" ht="20.100000000000001" customHeight="1" thickBot="1" x14ac:dyDescent="0.25">
      <c r="A43" s="1">
        <v>38</v>
      </c>
      <c r="B43" s="62"/>
      <c r="C43" s="62"/>
      <c r="D43" s="63">
        <f t="shared" si="7"/>
        <v>0</v>
      </c>
      <c r="E43" s="62"/>
      <c r="F43" s="62"/>
      <c r="G43" s="63">
        <f t="shared" si="0"/>
        <v>0</v>
      </c>
      <c r="H43" s="64">
        <f t="shared" si="8"/>
        <v>0</v>
      </c>
      <c r="I43" s="64">
        <f t="shared" si="8"/>
        <v>0</v>
      </c>
      <c r="J43" s="89">
        <f t="shared" si="2"/>
        <v>0</v>
      </c>
      <c r="K43" s="59"/>
      <c r="L43" s="10">
        <v>89</v>
      </c>
      <c r="M43" s="66"/>
      <c r="N43" s="66"/>
      <c r="O43" s="67">
        <f t="shared" si="3"/>
        <v>0</v>
      </c>
      <c r="P43" s="66"/>
      <c r="Q43" s="66"/>
      <c r="R43" s="67">
        <f t="shared" si="4"/>
        <v>0</v>
      </c>
      <c r="S43" s="68">
        <f t="shared" si="9"/>
        <v>0</v>
      </c>
      <c r="T43" s="68">
        <f t="shared" si="9"/>
        <v>0</v>
      </c>
      <c r="U43" s="90">
        <f t="shared" si="6"/>
        <v>0</v>
      </c>
    </row>
    <row r="44" spans="1:21" ht="20.100000000000001" customHeight="1" thickBot="1" x14ac:dyDescent="0.25">
      <c r="A44" s="7">
        <v>39</v>
      </c>
      <c r="B44" s="66"/>
      <c r="C44" s="66"/>
      <c r="D44" s="67">
        <f t="shared" si="7"/>
        <v>0</v>
      </c>
      <c r="E44" s="66"/>
      <c r="F44" s="66"/>
      <c r="G44" s="67">
        <f t="shared" si="0"/>
        <v>0</v>
      </c>
      <c r="H44" s="68">
        <f t="shared" si="8"/>
        <v>0</v>
      </c>
      <c r="I44" s="68">
        <f t="shared" si="8"/>
        <v>0</v>
      </c>
      <c r="J44" s="90">
        <f t="shared" si="2"/>
        <v>0</v>
      </c>
      <c r="K44" s="59"/>
      <c r="L44" s="9">
        <v>90</v>
      </c>
      <c r="M44" s="69"/>
      <c r="N44" s="69"/>
      <c r="O44" s="70">
        <f t="shared" si="3"/>
        <v>0</v>
      </c>
      <c r="P44" s="69"/>
      <c r="Q44" s="69"/>
      <c r="R44" s="70">
        <f t="shared" si="4"/>
        <v>0</v>
      </c>
      <c r="S44" s="71">
        <f t="shared" si="9"/>
        <v>0</v>
      </c>
      <c r="T44" s="71">
        <f t="shared" si="9"/>
        <v>0</v>
      </c>
      <c r="U44" s="91">
        <f t="shared" si="6"/>
        <v>0</v>
      </c>
    </row>
    <row r="45" spans="1:21" ht="20.100000000000001" customHeight="1" x14ac:dyDescent="0.2">
      <c r="A45" s="6">
        <v>40</v>
      </c>
      <c r="B45" s="69"/>
      <c r="C45" s="69"/>
      <c r="D45" s="70">
        <f t="shared" si="7"/>
        <v>0</v>
      </c>
      <c r="E45" s="69"/>
      <c r="F45" s="69"/>
      <c r="G45" s="70">
        <f t="shared" si="0"/>
        <v>0</v>
      </c>
      <c r="H45" s="71">
        <f t="shared" si="8"/>
        <v>0</v>
      </c>
      <c r="I45" s="71">
        <f t="shared" si="8"/>
        <v>0</v>
      </c>
      <c r="J45" s="91">
        <f t="shared" si="2"/>
        <v>0</v>
      </c>
      <c r="K45" s="59"/>
      <c r="L45" s="5">
        <v>91</v>
      </c>
      <c r="M45" s="62"/>
      <c r="N45" s="62"/>
      <c r="O45" s="63">
        <f t="shared" si="3"/>
        <v>0</v>
      </c>
      <c r="P45" s="62"/>
      <c r="Q45" s="62"/>
      <c r="R45" s="63">
        <f t="shared" si="4"/>
        <v>0</v>
      </c>
      <c r="S45" s="64">
        <f t="shared" si="9"/>
        <v>0</v>
      </c>
      <c r="T45" s="64">
        <f t="shared" si="9"/>
        <v>0</v>
      </c>
      <c r="U45" s="89">
        <f t="shared" si="6"/>
        <v>0</v>
      </c>
    </row>
    <row r="46" spans="1:21" ht="20.100000000000001" customHeight="1" x14ac:dyDescent="0.2">
      <c r="A46" s="1">
        <v>41</v>
      </c>
      <c r="B46" s="62"/>
      <c r="C46" s="62"/>
      <c r="D46" s="63">
        <f t="shared" si="7"/>
        <v>0</v>
      </c>
      <c r="E46" s="62"/>
      <c r="F46" s="62"/>
      <c r="G46" s="63">
        <f t="shared" si="0"/>
        <v>0</v>
      </c>
      <c r="H46" s="64">
        <f t="shared" si="8"/>
        <v>0</v>
      </c>
      <c r="I46" s="64">
        <f t="shared" si="8"/>
        <v>0</v>
      </c>
      <c r="J46" s="89">
        <f t="shared" si="2"/>
        <v>0</v>
      </c>
      <c r="K46" s="59"/>
      <c r="L46" s="5">
        <v>92</v>
      </c>
      <c r="M46" s="62"/>
      <c r="N46" s="62"/>
      <c r="O46" s="63">
        <f t="shared" si="3"/>
        <v>0</v>
      </c>
      <c r="P46" s="62"/>
      <c r="Q46" s="62"/>
      <c r="R46" s="63">
        <f t="shared" si="4"/>
        <v>0</v>
      </c>
      <c r="S46" s="64">
        <f t="shared" si="9"/>
        <v>0</v>
      </c>
      <c r="T46" s="64">
        <f t="shared" si="9"/>
        <v>0</v>
      </c>
      <c r="U46" s="89">
        <f t="shared" si="6"/>
        <v>0</v>
      </c>
    </row>
    <row r="47" spans="1:21" ht="20.100000000000001" customHeight="1" x14ac:dyDescent="0.2">
      <c r="A47" s="1">
        <v>42</v>
      </c>
      <c r="B47" s="62"/>
      <c r="C47" s="62"/>
      <c r="D47" s="63">
        <f t="shared" si="7"/>
        <v>0</v>
      </c>
      <c r="E47" s="62"/>
      <c r="F47" s="62"/>
      <c r="G47" s="63">
        <f t="shared" si="0"/>
        <v>0</v>
      </c>
      <c r="H47" s="64">
        <f t="shared" si="8"/>
        <v>0</v>
      </c>
      <c r="I47" s="64">
        <f t="shared" si="8"/>
        <v>0</v>
      </c>
      <c r="J47" s="89">
        <f t="shared" si="2"/>
        <v>0</v>
      </c>
      <c r="K47" s="59"/>
      <c r="L47" s="5">
        <v>93</v>
      </c>
      <c r="M47" s="62"/>
      <c r="N47" s="62"/>
      <c r="O47" s="63">
        <f t="shared" si="3"/>
        <v>0</v>
      </c>
      <c r="P47" s="62"/>
      <c r="Q47" s="62"/>
      <c r="R47" s="63">
        <f t="shared" si="4"/>
        <v>0</v>
      </c>
      <c r="S47" s="64">
        <f t="shared" si="9"/>
        <v>0</v>
      </c>
      <c r="T47" s="64">
        <f t="shared" si="9"/>
        <v>0</v>
      </c>
      <c r="U47" s="89">
        <f t="shared" si="6"/>
        <v>0</v>
      </c>
    </row>
    <row r="48" spans="1:21" ht="20.100000000000001" customHeight="1" thickBot="1" x14ac:dyDescent="0.25">
      <c r="A48" s="1">
        <v>43</v>
      </c>
      <c r="B48" s="62"/>
      <c r="C48" s="62"/>
      <c r="D48" s="63">
        <f t="shared" si="7"/>
        <v>0</v>
      </c>
      <c r="E48" s="62"/>
      <c r="F48" s="62"/>
      <c r="G48" s="63">
        <f t="shared" si="0"/>
        <v>0</v>
      </c>
      <c r="H48" s="64">
        <f t="shared" si="8"/>
        <v>0</v>
      </c>
      <c r="I48" s="64">
        <f t="shared" si="8"/>
        <v>0</v>
      </c>
      <c r="J48" s="89">
        <f t="shared" si="2"/>
        <v>0</v>
      </c>
      <c r="K48" s="59"/>
      <c r="L48" s="10">
        <v>94</v>
      </c>
      <c r="M48" s="66"/>
      <c r="N48" s="65"/>
      <c r="O48" s="67">
        <f t="shared" si="3"/>
        <v>0</v>
      </c>
      <c r="P48" s="66"/>
      <c r="Q48" s="66"/>
      <c r="R48" s="67">
        <f t="shared" si="4"/>
        <v>0</v>
      </c>
      <c r="S48" s="68">
        <f t="shared" si="9"/>
        <v>0</v>
      </c>
      <c r="T48" s="68">
        <f t="shared" si="9"/>
        <v>0</v>
      </c>
      <c r="U48" s="90">
        <f t="shared" si="6"/>
        <v>0</v>
      </c>
    </row>
    <row r="49" spans="1:21" ht="20.100000000000001" customHeight="1" thickBot="1" x14ac:dyDescent="0.25">
      <c r="A49" s="7">
        <v>44</v>
      </c>
      <c r="B49" s="66"/>
      <c r="C49" s="66"/>
      <c r="D49" s="67">
        <f t="shared" si="7"/>
        <v>0</v>
      </c>
      <c r="E49" s="66"/>
      <c r="F49" s="66"/>
      <c r="G49" s="67">
        <f t="shared" si="0"/>
        <v>0</v>
      </c>
      <c r="H49" s="68">
        <f t="shared" si="8"/>
        <v>0</v>
      </c>
      <c r="I49" s="68">
        <f t="shared" si="8"/>
        <v>0</v>
      </c>
      <c r="J49" s="90">
        <f t="shared" si="2"/>
        <v>0</v>
      </c>
      <c r="K49" s="59"/>
      <c r="L49" s="9">
        <v>95</v>
      </c>
      <c r="M49" s="69"/>
      <c r="N49" s="72"/>
      <c r="O49" s="70">
        <f t="shared" si="3"/>
        <v>0</v>
      </c>
      <c r="P49" s="69"/>
      <c r="Q49" s="69"/>
      <c r="R49" s="70">
        <f t="shared" si="4"/>
        <v>0</v>
      </c>
      <c r="S49" s="71">
        <f t="shared" si="9"/>
        <v>0</v>
      </c>
      <c r="T49" s="71">
        <f t="shared" si="9"/>
        <v>0</v>
      </c>
      <c r="U49" s="91">
        <f t="shared" si="6"/>
        <v>0</v>
      </c>
    </row>
    <row r="50" spans="1:21" ht="20.100000000000001" customHeight="1" x14ac:dyDescent="0.2">
      <c r="A50" s="6">
        <v>45</v>
      </c>
      <c r="B50" s="69"/>
      <c r="C50" s="69"/>
      <c r="D50" s="70">
        <f t="shared" si="7"/>
        <v>0</v>
      </c>
      <c r="E50" s="69"/>
      <c r="F50" s="69"/>
      <c r="G50" s="70">
        <f t="shared" si="0"/>
        <v>0</v>
      </c>
      <c r="H50" s="71">
        <f t="shared" si="8"/>
        <v>0</v>
      </c>
      <c r="I50" s="71">
        <f t="shared" si="8"/>
        <v>0</v>
      </c>
      <c r="J50" s="91">
        <f t="shared" si="2"/>
        <v>0</v>
      </c>
      <c r="K50" s="59"/>
      <c r="L50" s="5">
        <v>96</v>
      </c>
      <c r="M50" s="62"/>
      <c r="N50" s="62"/>
      <c r="O50" s="63">
        <f t="shared" si="3"/>
        <v>0</v>
      </c>
      <c r="P50" s="62"/>
      <c r="Q50" s="62"/>
      <c r="R50" s="63">
        <f t="shared" si="4"/>
        <v>0</v>
      </c>
      <c r="S50" s="64">
        <f t="shared" si="9"/>
        <v>0</v>
      </c>
      <c r="T50" s="64">
        <f t="shared" si="9"/>
        <v>0</v>
      </c>
      <c r="U50" s="89">
        <f t="shared" si="6"/>
        <v>0</v>
      </c>
    </row>
    <row r="51" spans="1:21" ht="20.100000000000001" customHeight="1" x14ac:dyDescent="0.2">
      <c r="A51" s="1">
        <v>46</v>
      </c>
      <c r="B51" s="62"/>
      <c r="C51" s="62"/>
      <c r="D51" s="63">
        <f t="shared" si="7"/>
        <v>0</v>
      </c>
      <c r="E51" s="62"/>
      <c r="F51" s="62"/>
      <c r="G51" s="63">
        <f t="shared" si="0"/>
        <v>0</v>
      </c>
      <c r="H51" s="64">
        <f t="shared" si="8"/>
        <v>0</v>
      </c>
      <c r="I51" s="64">
        <f t="shared" si="8"/>
        <v>0</v>
      </c>
      <c r="J51" s="89">
        <f t="shared" si="2"/>
        <v>0</v>
      </c>
      <c r="K51" s="59"/>
      <c r="L51" s="5">
        <v>97</v>
      </c>
      <c r="M51" s="62"/>
      <c r="N51" s="62"/>
      <c r="O51" s="63">
        <f t="shared" si="3"/>
        <v>0</v>
      </c>
      <c r="P51" s="62"/>
      <c r="Q51" s="62"/>
      <c r="R51" s="63">
        <f t="shared" si="4"/>
        <v>0</v>
      </c>
      <c r="S51" s="64">
        <f t="shared" si="9"/>
        <v>0</v>
      </c>
      <c r="T51" s="64">
        <f t="shared" si="9"/>
        <v>0</v>
      </c>
      <c r="U51" s="89">
        <f t="shared" si="6"/>
        <v>0</v>
      </c>
    </row>
    <row r="52" spans="1:21" ht="20.100000000000001" customHeight="1" x14ac:dyDescent="0.2">
      <c r="A52" s="1">
        <v>47</v>
      </c>
      <c r="B52" s="62"/>
      <c r="C52" s="62"/>
      <c r="D52" s="63">
        <f t="shared" si="7"/>
        <v>0</v>
      </c>
      <c r="E52" s="62"/>
      <c r="F52" s="62"/>
      <c r="G52" s="63">
        <f t="shared" si="0"/>
        <v>0</v>
      </c>
      <c r="H52" s="64">
        <f t="shared" si="8"/>
        <v>0</v>
      </c>
      <c r="I52" s="64">
        <f t="shared" si="8"/>
        <v>0</v>
      </c>
      <c r="J52" s="89">
        <f t="shared" si="2"/>
        <v>0</v>
      </c>
      <c r="K52" s="59"/>
      <c r="L52" s="5">
        <v>98</v>
      </c>
      <c r="M52" s="62"/>
      <c r="N52" s="62"/>
      <c r="O52" s="63">
        <f t="shared" si="3"/>
        <v>0</v>
      </c>
      <c r="P52" s="62"/>
      <c r="Q52" s="62"/>
      <c r="R52" s="63">
        <f t="shared" si="4"/>
        <v>0</v>
      </c>
      <c r="S52" s="64">
        <f t="shared" si="9"/>
        <v>0</v>
      </c>
      <c r="T52" s="64">
        <f t="shared" si="9"/>
        <v>0</v>
      </c>
      <c r="U52" s="89">
        <f t="shared" si="6"/>
        <v>0</v>
      </c>
    </row>
    <row r="53" spans="1:21" ht="20.100000000000001" customHeight="1" thickBot="1" x14ac:dyDescent="0.25">
      <c r="A53" s="1">
        <v>48</v>
      </c>
      <c r="B53" s="62"/>
      <c r="C53" s="62"/>
      <c r="D53" s="63">
        <f t="shared" si="7"/>
        <v>0</v>
      </c>
      <c r="E53" s="62"/>
      <c r="F53" s="62"/>
      <c r="G53" s="63">
        <f t="shared" si="0"/>
        <v>0</v>
      </c>
      <c r="H53" s="64">
        <f t="shared" si="8"/>
        <v>0</v>
      </c>
      <c r="I53" s="64">
        <f t="shared" si="8"/>
        <v>0</v>
      </c>
      <c r="J53" s="89">
        <f t="shared" si="2"/>
        <v>0</v>
      </c>
      <c r="K53" s="59"/>
      <c r="L53" s="10">
        <v>99</v>
      </c>
      <c r="M53" s="66"/>
      <c r="N53" s="66"/>
      <c r="O53" s="67">
        <f t="shared" si="3"/>
        <v>0</v>
      </c>
      <c r="P53" s="66"/>
      <c r="Q53" s="66"/>
      <c r="R53" s="67">
        <f t="shared" si="4"/>
        <v>0</v>
      </c>
      <c r="S53" s="68">
        <f t="shared" si="9"/>
        <v>0</v>
      </c>
      <c r="T53" s="68">
        <f t="shared" si="9"/>
        <v>0</v>
      </c>
      <c r="U53" s="90">
        <f t="shared" si="6"/>
        <v>0</v>
      </c>
    </row>
    <row r="54" spans="1:21" ht="20.100000000000001" customHeight="1" thickBot="1" x14ac:dyDescent="0.25">
      <c r="A54" s="7">
        <v>49</v>
      </c>
      <c r="B54" s="66"/>
      <c r="C54" s="66"/>
      <c r="D54" s="67">
        <f t="shared" si="7"/>
        <v>0</v>
      </c>
      <c r="E54" s="66"/>
      <c r="F54" s="66"/>
      <c r="G54" s="67">
        <f t="shared" si="0"/>
        <v>0</v>
      </c>
      <c r="H54" s="68">
        <f t="shared" si="8"/>
        <v>0</v>
      </c>
      <c r="I54" s="68">
        <f t="shared" si="8"/>
        <v>0</v>
      </c>
      <c r="J54" s="90">
        <f t="shared" si="2"/>
        <v>0</v>
      </c>
      <c r="K54" s="59"/>
      <c r="L54" s="9">
        <v>100</v>
      </c>
      <c r="M54" s="69"/>
      <c r="N54" s="69"/>
      <c r="O54" s="70">
        <f t="shared" si="3"/>
        <v>0</v>
      </c>
      <c r="P54" s="69"/>
      <c r="Q54" s="69"/>
      <c r="R54" s="70">
        <f t="shared" si="4"/>
        <v>0</v>
      </c>
      <c r="S54" s="71">
        <f t="shared" si="9"/>
        <v>0</v>
      </c>
      <c r="T54" s="71">
        <f t="shared" si="9"/>
        <v>0</v>
      </c>
      <c r="U54" s="91">
        <f t="shared" si="6"/>
        <v>0</v>
      </c>
    </row>
    <row r="55" spans="1:21" ht="20.100000000000001" customHeight="1" x14ac:dyDescent="0.2">
      <c r="A55" s="6">
        <v>50</v>
      </c>
      <c r="B55" s="69"/>
      <c r="C55" s="69"/>
      <c r="D55" s="70">
        <f t="shared" si="7"/>
        <v>0</v>
      </c>
      <c r="E55" s="69"/>
      <c r="F55" s="69"/>
      <c r="G55" s="70">
        <f t="shared" si="0"/>
        <v>0</v>
      </c>
      <c r="H55" s="71">
        <f t="shared" si="8"/>
        <v>0</v>
      </c>
      <c r="I55" s="71">
        <f t="shared" si="8"/>
        <v>0</v>
      </c>
      <c r="J55" s="91">
        <f t="shared" si="2"/>
        <v>0</v>
      </c>
      <c r="L55" s="9">
        <v>101</v>
      </c>
      <c r="M55" s="69"/>
      <c r="N55" s="62"/>
      <c r="O55" s="70">
        <f t="shared" si="3"/>
        <v>0</v>
      </c>
      <c r="P55" s="69"/>
      <c r="Q55" s="69"/>
      <c r="R55" s="70">
        <f t="shared" si="4"/>
        <v>0</v>
      </c>
      <c r="S55" s="71">
        <f t="shared" si="9"/>
        <v>0</v>
      </c>
      <c r="T55" s="71">
        <f t="shared" si="9"/>
        <v>0</v>
      </c>
      <c r="U55" s="91">
        <f t="shared" si="6"/>
        <v>0</v>
      </c>
    </row>
    <row r="56" spans="1:21" ht="20.100000000000001" customHeight="1" x14ac:dyDescent="0.2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L56" s="9">
        <v>102</v>
      </c>
      <c r="M56" s="69"/>
      <c r="N56" s="62"/>
      <c r="O56" s="70">
        <f t="shared" si="3"/>
        <v>0</v>
      </c>
      <c r="P56" s="69"/>
      <c r="Q56" s="69"/>
      <c r="R56" s="70">
        <f t="shared" si="4"/>
        <v>0</v>
      </c>
      <c r="S56" s="71">
        <f t="shared" si="9"/>
        <v>0</v>
      </c>
      <c r="T56" s="71">
        <f t="shared" si="9"/>
        <v>0</v>
      </c>
      <c r="U56" s="91">
        <f t="shared" si="6"/>
        <v>0</v>
      </c>
    </row>
    <row r="57" spans="1:21" ht="20.100000000000001" customHeight="1" x14ac:dyDescent="0.2">
      <c r="A57" s="144" t="s">
        <v>7</v>
      </c>
      <c r="B57" s="170" t="s">
        <v>1</v>
      </c>
      <c r="C57" s="171"/>
      <c r="D57" s="172"/>
      <c r="E57" s="170" t="s">
        <v>2</v>
      </c>
      <c r="F57" s="171"/>
      <c r="G57" s="172"/>
      <c r="H57" s="170" t="s">
        <v>22</v>
      </c>
      <c r="I57" s="171"/>
      <c r="J57" s="173"/>
      <c r="L57" s="9">
        <v>103</v>
      </c>
      <c r="M57" s="69"/>
      <c r="N57" s="62"/>
      <c r="O57" s="70">
        <f t="shared" si="3"/>
        <v>0</v>
      </c>
      <c r="P57" s="69"/>
      <c r="Q57" s="69"/>
      <c r="R57" s="70">
        <f t="shared" si="4"/>
        <v>0</v>
      </c>
      <c r="S57" s="71">
        <f t="shared" si="9"/>
        <v>0</v>
      </c>
      <c r="T57" s="71">
        <f t="shared" si="9"/>
        <v>0</v>
      </c>
      <c r="U57" s="91">
        <f t="shared" si="6"/>
        <v>0</v>
      </c>
    </row>
    <row r="58" spans="1:21" ht="20.100000000000001" customHeight="1" x14ac:dyDescent="0.2">
      <c r="A58" s="145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82" t="s">
        <v>5</v>
      </c>
      <c r="L58" s="9">
        <v>104</v>
      </c>
      <c r="M58" s="69"/>
      <c r="N58" s="62"/>
      <c r="O58" s="70">
        <f t="shared" si="3"/>
        <v>0</v>
      </c>
      <c r="P58" s="69"/>
      <c r="Q58" s="69"/>
      <c r="R58" s="70">
        <f t="shared" si="4"/>
        <v>0</v>
      </c>
      <c r="S58" s="71">
        <f t="shared" si="9"/>
        <v>0</v>
      </c>
      <c r="T58" s="71">
        <f t="shared" si="9"/>
        <v>0</v>
      </c>
      <c r="U58" s="91">
        <f t="shared" si="6"/>
        <v>0</v>
      </c>
    </row>
    <row r="59" spans="1:21" ht="20.100000000000001" customHeight="1" x14ac:dyDescent="0.2">
      <c r="A59" s="146"/>
      <c r="B59" s="93">
        <f t="shared" ref="B59:J59" si="10">SUM(B5:B55)+SUM(M5:M59)</f>
        <v>0</v>
      </c>
      <c r="C59" s="93">
        <f t="shared" si="10"/>
        <v>0</v>
      </c>
      <c r="D59" s="93">
        <f t="shared" si="10"/>
        <v>0</v>
      </c>
      <c r="E59" s="93">
        <f t="shared" si="10"/>
        <v>0</v>
      </c>
      <c r="F59" s="93">
        <f t="shared" si="10"/>
        <v>0</v>
      </c>
      <c r="G59" s="93">
        <f t="shared" si="10"/>
        <v>0</v>
      </c>
      <c r="H59" s="93">
        <f t="shared" si="10"/>
        <v>0</v>
      </c>
      <c r="I59" s="93">
        <f t="shared" si="10"/>
        <v>0</v>
      </c>
      <c r="J59" s="94">
        <f t="shared" si="10"/>
        <v>0</v>
      </c>
      <c r="L59" s="12" t="s">
        <v>20</v>
      </c>
      <c r="M59" s="69"/>
      <c r="N59" s="62"/>
      <c r="O59" s="70">
        <f t="shared" si="3"/>
        <v>0</v>
      </c>
      <c r="P59" s="69"/>
      <c r="Q59" s="69"/>
      <c r="R59" s="70">
        <f t="shared" si="4"/>
        <v>0</v>
      </c>
      <c r="S59" s="71">
        <f t="shared" si="9"/>
        <v>0</v>
      </c>
      <c r="T59" s="71">
        <f t="shared" si="9"/>
        <v>0</v>
      </c>
      <c r="U59" s="91">
        <f t="shared" si="6"/>
        <v>0</v>
      </c>
    </row>
    <row r="60" spans="1:21" ht="20.100000000000001" customHeight="1" x14ac:dyDescent="0.2"/>
    <row r="61" spans="1:21" ht="20.100000000000001" customHeight="1" x14ac:dyDescent="0.2">
      <c r="A61" s="151" t="s">
        <v>14</v>
      </c>
      <c r="B61" s="152"/>
      <c r="C61" s="153"/>
      <c r="D61" s="176" t="s">
        <v>8</v>
      </c>
      <c r="E61" s="177"/>
      <c r="F61" s="178"/>
      <c r="G61" s="176" t="s">
        <v>9</v>
      </c>
      <c r="H61" s="177"/>
      <c r="I61" s="177"/>
      <c r="J61" s="162" t="s">
        <v>22</v>
      </c>
      <c r="K61" s="163"/>
      <c r="L61" s="163"/>
      <c r="M61" s="164"/>
      <c r="O61" s="162" t="s">
        <v>15</v>
      </c>
      <c r="P61" s="163"/>
      <c r="Q61" s="164"/>
    </row>
    <row r="62" spans="1:21" ht="20.100000000000001" customHeight="1" x14ac:dyDescent="0.2">
      <c r="A62" s="154"/>
      <c r="B62" s="155"/>
      <c r="C62" s="156"/>
      <c r="D62" s="83" t="s">
        <v>10</v>
      </c>
      <c r="E62" s="83" t="s">
        <v>11</v>
      </c>
      <c r="F62" s="83" t="s">
        <v>12</v>
      </c>
      <c r="G62" s="83" t="s">
        <v>10</v>
      </c>
      <c r="H62" s="83" t="s">
        <v>11</v>
      </c>
      <c r="I62" s="84" t="s">
        <v>12</v>
      </c>
      <c r="J62" s="85" t="s">
        <v>10</v>
      </c>
      <c r="K62" s="167" t="s">
        <v>11</v>
      </c>
      <c r="L62" s="168"/>
      <c r="M62" s="85" t="s">
        <v>12</v>
      </c>
      <c r="O62" s="76" t="s">
        <v>8</v>
      </c>
      <c r="P62" s="181"/>
      <c r="Q62" s="182"/>
    </row>
    <row r="63" spans="1:21" ht="20.100000000000001" customHeight="1" x14ac:dyDescent="0.2">
      <c r="A63" s="80" t="s">
        <v>23</v>
      </c>
      <c r="B63" s="13"/>
      <c r="C63" s="13"/>
      <c r="D63" s="40">
        <f>SUM(B5:B10)</f>
        <v>0</v>
      </c>
      <c r="E63" s="40">
        <f t="shared" ref="E63:H63" si="11">SUM(C5:C10)</f>
        <v>0</v>
      </c>
      <c r="F63" s="78">
        <f t="shared" ref="F63:F70" si="12">SUM(D63:E63)</f>
        <v>0</v>
      </c>
      <c r="G63" s="40">
        <f t="shared" si="11"/>
        <v>0</v>
      </c>
      <c r="H63" s="40">
        <f t="shared" si="11"/>
        <v>0</v>
      </c>
      <c r="I63" s="78">
        <f t="shared" ref="I63:I70" si="13">SUM(G63:H63)</f>
        <v>0</v>
      </c>
      <c r="J63" s="79">
        <f t="shared" ref="J63:K70" si="14">D63+G63</f>
        <v>0</v>
      </c>
      <c r="K63" s="149">
        <f t="shared" si="14"/>
        <v>0</v>
      </c>
      <c r="L63" s="150"/>
      <c r="M63" s="88">
        <f t="shared" ref="M63:M70" si="15">SUM(J63:L63)</f>
        <v>0</v>
      </c>
      <c r="O63" s="77" t="s">
        <v>9</v>
      </c>
      <c r="P63" s="181"/>
      <c r="Q63" s="182"/>
    </row>
    <row r="64" spans="1:21" ht="20.100000000000001" customHeight="1" x14ac:dyDescent="0.2">
      <c r="A64" s="80" t="s">
        <v>24</v>
      </c>
      <c r="B64" s="13"/>
      <c r="C64" s="13"/>
      <c r="D64" s="40">
        <f t="shared" ref="D64:H64" si="16">SUM(B11:B16)</f>
        <v>0</v>
      </c>
      <c r="E64" s="40">
        <f t="shared" si="16"/>
        <v>0</v>
      </c>
      <c r="F64" s="78">
        <f t="shared" si="12"/>
        <v>0</v>
      </c>
      <c r="G64" s="40">
        <f t="shared" si="16"/>
        <v>0</v>
      </c>
      <c r="H64" s="40">
        <f t="shared" si="16"/>
        <v>0</v>
      </c>
      <c r="I64" s="78">
        <f t="shared" si="13"/>
        <v>0</v>
      </c>
      <c r="J64" s="79">
        <f t="shared" si="14"/>
        <v>0</v>
      </c>
      <c r="K64" s="149">
        <f t="shared" si="14"/>
        <v>0</v>
      </c>
      <c r="L64" s="150"/>
      <c r="M64" s="88">
        <f t="shared" si="15"/>
        <v>0</v>
      </c>
      <c r="O64" s="77" t="s">
        <v>12</v>
      </c>
      <c r="P64" s="181"/>
      <c r="Q64" s="182"/>
    </row>
    <row r="65" spans="1:13" ht="20.100000000000001" customHeight="1" thickBot="1" x14ac:dyDescent="0.25">
      <c r="A65" s="106" t="s">
        <v>16</v>
      </c>
      <c r="B65" s="104"/>
      <c r="C65" s="104"/>
      <c r="D65" s="49">
        <f t="shared" ref="D65:H65" si="17">SUM(B17:B19)</f>
        <v>0</v>
      </c>
      <c r="E65" s="49">
        <f t="shared" si="17"/>
        <v>0</v>
      </c>
      <c r="F65" s="108">
        <f t="shared" si="12"/>
        <v>0</v>
      </c>
      <c r="G65" s="49">
        <f t="shared" si="17"/>
        <v>0</v>
      </c>
      <c r="H65" s="49">
        <f t="shared" si="17"/>
        <v>0</v>
      </c>
      <c r="I65" s="108">
        <f t="shared" si="13"/>
        <v>0</v>
      </c>
      <c r="J65" s="109">
        <f t="shared" si="14"/>
        <v>0</v>
      </c>
      <c r="K65" s="157">
        <f t="shared" si="14"/>
        <v>0</v>
      </c>
      <c r="L65" s="158"/>
      <c r="M65" s="110">
        <f t="shared" si="15"/>
        <v>0</v>
      </c>
    </row>
    <row r="66" spans="1:13" ht="20.100000000000001" customHeight="1" thickTop="1" thickBot="1" x14ac:dyDescent="0.25">
      <c r="A66" s="115" t="s">
        <v>25</v>
      </c>
      <c r="B66" s="116"/>
      <c r="C66" s="116"/>
      <c r="D66" s="121">
        <f t="shared" ref="D66:H66" si="18">SUM(B5:B24)</f>
        <v>0</v>
      </c>
      <c r="E66" s="121">
        <f t="shared" si="18"/>
        <v>0</v>
      </c>
      <c r="F66" s="118">
        <f t="shared" si="12"/>
        <v>0</v>
      </c>
      <c r="G66" s="121">
        <f t="shared" si="18"/>
        <v>0</v>
      </c>
      <c r="H66" s="121">
        <f t="shared" si="18"/>
        <v>0</v>
      </c>
      <c r="I66" s="118">
        <f t="shared" si="13"/>
        <v>0</v>
      </c>
      <c r="J66" s="119">
        <f t="shared" si="14"/>
        <v>0</v>
      </c>
      <c r="K66" s="160">
        <f t="shared" si="14"/>
        <v>0</v>
      </c>
      <c r="L66" s="161"/>
      <c r="M66" s="120">
        <f t="shared" si="15"/>
        <v>0</v>
      </c>
    </row>
    <row r="67" spans="1:13" ht="20.100000000000001" customHeight="1" thickTop="1" x14ac:dyDescent="0.2">
      <c r="A67" s="111" t="s">
        <v>17</v>
      </c>
      <c r="B67" s="105"/>
      <c r="C67" s="105"/>
      <c r="D67" s="46">
        <f t="shared" ref="D67:H67" si="19">SUM(B45:B55)+SUM(M5:M18)</f>
        <v>0</v>
      </c>
      <c r="E67" s="46">
        <f t="shared" si="19"/>
        <v>0</v>
      </c>
      <c r="F67" s="112">
        <f t="shared" si="12"/>
        <v>0</v>
      </c>
      <c r="G67" s="46">
        <f t="shared" si="19"/>
        <v>0</v>
      </c>
      <c r="H67" s="46">
        <f t="shared" si="19"/>
        <v>0</v>
      </c>
      <c r="I67" s="112">
        <f t="shared" si="13"/>
        <v>0</v>
      </c>
      <c r="J67" s="113">
        <f t="shared" si="14"/>
        <v>0</v>
      </c>
      <c r="K67" s="147">
        <f t="shared" si="14"/>
        <v>0</v>
      </c>
      <c r="L67" s="148"/>
      <c r="M67" s="114">
        <f t="shared" si="15"/>
        <v>0</v>
      </c>
    </row>
    <row r="68" spans="1:13" ht="20.100000000000001" customHeight="1" x14ac:dyDescent="0.2">
      <c r="A68" s="80" t="s">
        <v>18</v>
      </c>
      <c r="B68" s="13"/>
      <c r="C68" s="13"/>
      <c r="D68" s="40">
        <f t="shared" ref="D68:H68" si="20">SUM(M19:M28)</f>
        <v>0</v>
      </c>
      <c r="E68" s="40">
        <f t="shared" si="20"/>
        <v>0</v>
      </c>
      <c r="F68" s="78">
        <f t="shared" si="12"/>
        <v>0</v>
      </c>
      <c r="G68" s="40">
        <f t="shared" si="20"/>
        <v>0</v>
      </c>
      <c r="H68" s="40">
        <f t="shared" si="20"/>
        <v>0</v>
      </c>
      <c r="I68" s="78">
        <f t="shared" si="13"/>
        <v>0</v>
      </c>
      <c r="J68" s="79">
        <f t="shared" si="14"/>
        <v>0</v>
      </c>
      <c r="K68" s="149">
        <f t="shared" si="14"/>
        <v>0</v>
      </c>
      <c r="L68" s="150"/>
      <c r="M68" s="88">
        <f t="shared" si="15"/>
        <v>0</v>
      </c>
    </row>
    <row r="69" spans="1:13" ht="20.100000000000001" customHeight="1" x14ac:dyDescent="0.2">
      <c r="A69" s="80" t="s">
        <v>19</v>
      </c>
      <c r="B69" s="13"/>
      <c r="C69" s="13"/>
      <c r="D69" s="40">
        <f t="shared" ref="D69:G69" si="21">SUM(M19:M59)</f>
        <v>0</v>
      </c>
      <c r="E69" s="40">
        <f>SUM(N19:N59)</f>
        <v>0</v>
      </c>
      <c r="F69" s="78">
        <f t="shared" si="12"/>
        <v>0</v>
      </c>
      <c r="G69" s="40">
        <f t="shared" si="21"/>
        <v>0</v>
      </c>
      <c r="H69" s="40">
        <f>SUM(Q19:Q59)</f>
        <v>0</v>
      </c>
      <c r="I69" s="78">
        <f t="shared" si="13"/>
        <v>0</v>
      </c>
      <c r="J69" s="79">
        <f t="shared" si="14"/>
        <v>0</v>
      </c>
      <c r="K69" s="149">
        <f t="shared" si="14"/>
        <v>0</v>
      </c>
      <c r="L69" s="150"/>
      <c r="M69" s="88">
        <f t="shared" si="15"/>
        <v>0</v>
      </c>
    </row>
    <row r="70" spans="1:13" ht="20.100000000000001" customHeight="1" x14ac:dyDescent="0.2">
      <c r="A70" s="81" t="s">
        <v>13</v>
      </c>
      <c r="B70" s="11"/>
      <c r="C70" s="11"/>
      <c r="D70" s="40">
        <f t="shared" ref="D70:G70" si="22">SUM(M29:M59)</f>
        <v>0</v>
      </c>
      <c r="E70" s="40">
        <f t="shared" si="22"/>
        <v>0</v>
      </c>
      <c r="F70" s="78">
        <f t="shared" si="12"/>
        <v>0</v>
      </c>
      <c r="G70" s="40">
        <f t="shared" si="22"/>
        <v>0</v>
      </c>
      <c r="H70" s="40">
        <f>SUM(Q29:Q59)</f>
        <v>0</v>
      </c>
      <c r="I70" s="78">
        <f t="shared" si="13"/>
        <v>0</v>
      </c>
      <c r="J70" s="79">
        <f t="shared" si="14"/>
        <v>0</v>
      </c>
      <c r="K70" s="149">
        <f t="shared" si="14"/>
        <v>0</v>
      </c>
      <c r="L70" s="150"/>
      <c r="M70" s="88">
        <f t="shared" si="15"/>
        <v>0</v>
      </c>
    </row>
    <row r="71" spans="1:13" x14ac:dyDescent="0.2">
      <c r="G71" s="60"/>
      <c r="H71" s="60"/>
      <c r="I71" s="61"/>
    </row>
  </sheetData>
  <mergeCells count="30">
    <mergeCell ref="A57:A59"/>
    <mergeCell ref="B57:D57"/>
    <mergeCell ref="E57:G57"/>
    <mergeCell ref="H57:J57"/>
    <mergeCell ref="A3:A4"/>
    <mergeCell ref="B3:D3"/>
    <mergeCell ref="E3:G3"/>
    <mergeCell ref="H3:J3"/>
    <mergeCell ref="A61:C62"/>
    <mergeCell ref="D61:F61"/>
    <mergeCell ref="G61:I61"/>
    <mergeCell ref="J61:M61"/>
    <mergeCell ref="O61:Q61"/>
    <mergeCell ref="K62:L62"/>
    <mergeCell ref="P62:Q62"/>
    <mergeCell ref="K67:L67"/>
    <mergeCell ref="K68:L68"/>
    <mergeCell ref="K69:L69"/>
    <mergeCell ref="K70:L70"/>
    <mergeCell ref="S1:U1"/>
    <mergeCell ref="K63:L63"/>
    <mergeCell ref="P63:Q63"/>
    <mergeCell ref="K64:L64"/>
    <mergeCell ref="P64:Q64"/>
    <mergeCell ref="K65:L65"/>
    <mergeCell ref="K66:L66"/>
    <mergeCell ref="P3:R3"/>
    <mergeCell ref="S3:U3"/>
    <mergeCell ref="L3:L4"/>
    <mergeCell ref="M3:O3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/>
  <dimension ref="A1:U71"/>
  <sheetViews>
    <sheetView defaultGridColor="0" colorId="22" zoomScale="87" zoomScaleNormal="87" workbookViewId="0">
      <selection activeCell="U64" sqref="U64"/>
    </sheetView>
  </sheetViews>
  <sheetFormatPr defaultColWidth="10.59765625" defaultRowHeight="14.4" x14ac:dyDescent="0.2"/>
  <cols>
    <col min="1" max="1" width="5.19921875" style="56" customWidth="1"/>
    <col min="2" max="10" width="8" style="56" customWidth="1"/>
    <col min="11" max="11" width="3" style="56" customWidth="1"/>
    <col min="12" max="12" width="5.19921875" style="56" customWidth="1"/>
    <col min="13" max="21" width="8" style="56" customWidth="1"/>
    <col min="22" max="16384" width="10.59765625" style="56"/>
  </cols>
  <sheetData>
    <row r="1" spans="1:21" ht="23.4" x14ac:dyDescent="0.3">
      <c r="A1" s="3" t="s">
        <v>6</v>
      </c>
      <c r="S1" s="183" t="s">
        <v>36</v>
      </c>
      <c r="T1" s="183"/>
      <c r="U1" s="183"/>
    </row>
    <row r="3" spans="1:21" ht="20.100000000000001" customHeight="1" x14ac:dyDescent="0.2">
      <c r="A3" s="179" t="s">
        <v>0</v>
      </c>
      <c r="B3" s="124" t="s">
        <v>1</v>
      </c>
      <c r="C3" s="125"/>
      <c r="D3" s="126"/>
      <c r="E3" s="124" t="s">
        <v>2</v>
      </c>
      <c r="F3" s="125"/>
      <c r="G3" s="126"/>
      <c r="H3" s="124" t="s">
        <v>22</v>
      </c>
      <c r="I3" s="125"/>
      <c r="J3" s="126"/>
      <c r="K3" s="59"/>
      <c r="L3" s="174" t="s">
        <v>0</v>
      </c>
      <c r="M3" s="124" t="s">
        <v>1</v>
      </c>
      <c r="N3" s="125"/>
      <c r="O3" s="169"/>
      <c r="P3" s="124" t="s">
        <v>2</v>
      </c>
      <c r="Q3" s="125"/>
      <c r="R3" s="169"/>
      <c r="S3" s="124" t="s">
        <v>22</v>
      </c>
      <c r="T3" s="125"/>
      <c r="U3" s="169"/>
    </row>
    <row r="4" spans="1:21" ht="20.100000000000001" customHeight="1" x14ac:dyDescent="0.2">
      <c r="A4" s="180"/>
      <c r="B4" s="33" t="s">
        <v>3</v>
      </c>
      <c r="C4" s="33" t="s">
        <v>4</v>
      </c>
      <c r="D4" s="2" t="s">
        <v>5</v>
      </c>
      <c r="E4" s="33" t="s">
        <v>3</v>
      </c>
      <c r="F4" s="33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59"/>
      <c r="L4" s="175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 x14ac:dyDescent="0.2">
      <c r="A5" s="1">
        <v>0</v>
      </c>
      <c r="B5" s="62"/>
      <c r="C5" s="62"/>
      <c r="D5" s="63">
        <f>B5+C5</f>
        <v>0</v>
      </c>
      <c r="E5" s="62"/>
      <c r="F5" s="62"/>
      <c r="G5" s="63">
        <f t="shared" ref="G5:G55" si="0">E5+F5</f>
        <v>0</v>
      </c>
      <c r="H5" s="64">
        <f t="shared" ref="H5:I36" si="1">B5+E5</f>
        <v>0</v>
      </c>
      <c r="I5" s="64">
        <f t="shared" si="1"/>
        <v>0</v>
      </c>
      <c r="J5" s="89">
        <f t="shared" ref="J5:J55" si="2">H5+I5</f>
        <v>0</v>
      </c>
      <c r="K5" s="59"/>
      <c r="L5" s="5">
        <v>51</v>
      </c>
      <c r="M5" s="62"/>
      <c r="N5" s="62"/>
      <c r="O5" s="63">
        <f t="shared" ref="O5:O59" si="3">M5+N5</f>
        <v>0</v>
      </c>
      <c r="P5" s="62"/>
      <c r="Q5" s="62"/>
      <c r="R5" s="63">
        <f t="shared" ref="R5:R59" si="4">P5+Q5</f>
        <v>0</v>
      </c>
      <c r="S5" s="64">
        <f t="shared" ref="S5:T36" si="5">M5+P5</f>
        <v>0</v>
      </c>
      <c r="T5" s="64">
        <f t="shared" si="5"/>
        <v>0</v>
      </c>
      <c r="U5" s="89">
        <f t="shared" ref="U5:U59" si="6">S5+T5</f>
        <v>0</v>
      </c>
    </row>
    <row r="6" spans="1:21" ht="20.100000000000001" customHeight="1" x14ac:dyDescent="0.2">
      <c r="A6" s="1">
        <v>1</v>
      </c>
      <c r="B6" s="62"/>
      <c r="C6" s="62"/>
      <c r="D6" s="63">
        <f t="shared" ref="D6:D55" si="7">B6+C6</f>
        <v>0</v>
      </c>
      <c r="E6" s="62"/>
      <c r="F6" s="62"/>
      <c r="G6" s="63">
        <f t="shared" si="0"/>
        <v>0</v>
      </c>
      <c r="H6" s="64">
        <f t="shared" si="1"/>
        <v>0</v>
      </c>
      <c r="I6" s="64">
        <f t="shared" si="1"/>
        <v>0</v>
      </c>
      <c r="J6" s="89">
        <f t="shared" si="2"/>
        <v>0</v>
      </c>
      <c r="K6" s="59"/>
      <c r="L6" s="5">
        <v>52</v>
      </c>
      <c r="M6" s="62"/>
      <c r="N6" s="62"/>
      <c r="O6" s="63">
        <f t="shared" si="3"/>
        <v>0</v>
      </c>
      <c r="P6" s="62"/>
      <c r="Q6" s="62"/>
      <c r="R6" s="63">
        <f t="shared" si="4"/>
        <v>0</v>
      </c>
      <c r="S6" s="64">
        <f t="shared" si="5"/>
        <v>0</v>
      </c>
      <c r="T6" s="64">
        <f t="shared" si="5"/>
        <v>0</v>
      </c>
      <c r="U6" s="89">
        <f t="shared" si="6"/>
        <v>0</v>
      </c>
    </row>
    <row r="7" spans="1:21" ht="20.100000000000001" customHeight="1" x14ac:dyDescent="0.2">
      <c r="A7" s="1">
        <v>2</v>
      </c>
      <c r="B7" s="62"/>
      <c r="C7" s="62"/>
      <c r="D7" s="63">
        <f t="shared" si="7"/>
        <v>0</v>
      </c>
      <c r="E7" s="62"/>
      <c r="F7" s="62"/>
      <c r="G7" s="63">
        <f t="shared" si="0"/>
        <v>0</v>
      </c>
      <c r="H7" s="64">
        <f t="shared" si="1"/>
        <v>0</v>
      </c>
      <c r="I7" s="64">
        <f t="shared" si="1"/>
        <v>0</v>
      </c>
      <c r="J7" s="89">
        <f t="shared" si="2"/>
        <v>0</v>
      </c>
      <c r="K7" s="59"/>
      <c r="L7" s="5">
        <v>53</v>
      </c>
      <c r="M7" s="62"/>
      <c r="N7" s="65"/>
      <c r="O7" s="63">
        <f t="shared" si="3"/>
        <v>0</v>
      </c>
      <c r="P7" s="62"/>
      <c r="Q7" s="65"/>
      <c r="R7" s="63">
        <f t="shared" si="4"/>
        <v>0</v>
      </c>
      <c r="S7" s="64">
        <f t="shared" si="5"/>
        <v>0</v>
      </c>
      <c r="T7" s="64">
        <f t="shared" si="5"/>
        <v>0</v>
      </c>
      <c r="U7" s="89">
        <f t="shared" si="6"/>
        <v>0</v>
      </c>
    </row>
    <row r="8" spans="1:21" ht="20.100000000000001" customHeight="1" thickBot="1" x14ac:dyDescent="0.25">
      <c r="A8" s="1">
        <v>3</v>
      </c>
      <c r="B8" s="62"/>
      <c r="C8" s="62"/>
      <c r="D8" s="63">
        <f t="shared" si="7"/>
        <v>0</v>
      </c>
      <c r="E8" s="62"/>
      <c r="F8" s="62"/>
      <c r="G8" s="63">
        <f t="shared" si="0"/>
        <v>0</v>
      </c>
      <c r="H8" s="64">
        <f t="shared" si="1"/>
        <v>0</v>
      </c>
      <c r="I8" s="64">
        <f t="shared" si="1"/>
        <v>0</v>
      </c>
      <c r="J8" s="89">
        <f t="shared" si="2"/>
        <v>0</v>
      </c>
      <c r="K8" s="59"/>
      <c r="L8" s="10">
        <v>54</v>
      </c>
      <c r="M8" s="66"/>
      <c r="N8" s="66"/>
      <c r="O8" s="67">
        <f t="shared" si="3"/>
        <v>0</v>
      </c>
      <c r="P8" s="66"/>
      <c r="Q8" s="66"/>
      <c r="R8" s="67">
        <f t="shared" si="4"/>
        <v>0</v>
      </c>
      <c r="S8" s="68">
        <f t="shared" si="5"/>
        <v>0</v>
      </c>
      <c r="T8" s="68">
        <f t="shared" si="5"/>
        <v>0</v>
      </c>
      <c r="U8" s="90">
        <f t="shared" si="6"/>
        <v>0</v>
      </c>
    </row>
    <row r="9" spans="1:21" ht="20.100000000000001" customHeight="1" thickBot="1" x14ac:dyDescent="0.25">
      <c r="A9" s="7">
        <v>4</v>
      </c>
      <c r="B9" s="66"/>
      <c r="C9" s="66"/>
      <c r="D9" s="67">
        <f t="shared" si="7"/>
        <v>0</v>
      </c>
      <c r="E9" s="66"/>
      <c r="F9" s="66"/>
      <c r="G9" s="67">
        <f t="shared" si="0"/>
        <v>0</v>
      </c>
      <c r="H9" s="68">
        <f t="shared" si="1"/>
        <v>0</v>
      </c>
      <c r="I9" s="68">
        <f t="shared" si="1"/>
        <v>0</v>
      </c>
      <c r="J9" s="90">
        <f t="shared" si="2"/>
        <v>0</v>
      </c>
      <c r="K9" s="59"/>
      <c r="L9" s="9">
        <v>55</v>
      </c>
      <c r="M9" s="69"/>
      <c r="N9" s="69"/>
      <c r="O9" s="70">
        <f t="shared" si="3"/>
        <v>0</v>
      </c>
      <c r="P9" s="69"/>
      <c r="Q9" s="69"/>
      <c r="R9" s="70">
        <f t="shared" si="4"/>
        <v>0</v>
      </c>
      <c r="S9" s="71">
        <f t="shared" si="5"/>
        <v>0</v>
      </c>
      <c r="T9" s="71">
        <f t="shared" si="5"/>
        <v>0</v>
      </c>
      <c r="U9" s="91">
        <f t="shared" si="6"/>
        <v>0</v>
      </c>
    </row>
    <row r="10" spans="1:21" ht="20.100000000000001" customHeight="1" x14ac:dyDescent="0.2">
      <c r="A10" s="6">
        <v>5</v>
      </c>
      <c r="B10" s="69"/>
      <c r="C10" s="69"/>
      <c r="D10" s="70">
        <f t="shared" si="7"/>
        <v>0</v>
      </c>
      <c r="E10" s="69"/>
      <c r="F10" s="69"/>
      <c r="G10" s="70">
        <f t="shared" si="0"/>
        <v>0</v>
      </c>
      <c r="H10" s="71">
        <f t="shared" si="1"/>
        <v>0</v>
      </c>
      <c r="I10" s="71">
        <f t="shared" si="1"/>
        <v>0</v>
      </c>
      <c r="J10" s="91">
        <f t="shared" si="2"/>
        <v>0</v>
      </c>
      <c r="K10" s="59"/>
      <c r="L10" s="5">
        <v>56</v>
      </c>
      <c r="M10" s="62"/>
      <c r="N10" s="62"/>
      <c r="O10" s="63">
        <f t="shared" si="3"/>
        <v>0</v>
      </c>
      <c r="P10" s="62"/>
      <c r="Q10" s="62"/>
      <c r="R10" s="63">
        <f t="shared" si="4"/>
        <v>0</v>
      </c>
      <c r="S10" s="64">
        <f t="shared" si="5"/>
        <v>0</v>
      </c>
      <c r="T10" s="64">
        <f t="shared" si="5"/>
        <v>0</v>
      </c>
      <c r="U10" s="89">
        <f t="shared" si="6"/>
        <v>0</v>
      </c>
    </row>
    <row r="11" spans="1:21" ht="20.100000000000001" customHeight="1" x14ac:dyDescent="0.2">
      <c r="A11" s="1">
        <v>6</v>
      </c>
      <c r="B11" s="62"/>
      <c r="C11" s="62"/>
      <c r="D11" s="63">
        <f t="shared" si="7"/>
        <v>0</v>
      </c>
      <c r="E11" s="62"/>
      <c r="F11" s="62"/>
      <c r="G11" s="63">
        <f t="shared" si="0"/>
        <v>0</v>
      </c>
      <c r="H11" s="64">
        <f t="shared" si="1"/>
        <v>0</v>
      </c>
      <c r="I11" s="64">
        <f t="shared" si="1"/>
        <v>0</v>
      </c>
      <c r="J11" s="89">
        <f t="shared" si="2"/>
        <v>0</v>
      </c>
      <c r="K11" s="59"/>
      <c r="L11" s="5">
        <v>57</v>
      </c>
      <c r="M11" s="62"/>
      <c r="N11" s="62"/>
      <c r="O11" s="63">
        <f t="shared" si="3"/>
        <v>0</v>
      </c>
      <c r="P11" s="62"/>
      <c r="Q11" s="62"/>
      <c r="R11" s="63">
        <f t="shared" si="4"/>
        <v>0</v>
      </c>
      <c r="S11" s="64">
        <f t="shared" si="5"/>
        <v>0</v>
      </c>
      <c r="T11" s="64">
        <f t="shared" si="5"/>
        <v>0</v>
      </c>
      <c r="U11" s="89">
        <f t="shared" si="6"/>
        <v>0</v>
      </c>
    </row>
    <row r="12" spans="1:21" ht="20.100000000000001" customHeight="1" x14ac:dyDescent="0.2">
      <c r="A12" s="1">
        <v>7</v>
      </c>
      <c r="B12" s="62"/>
      <c r="C12" s="62"/>
      <c r="D12" s="63">
        <f t="shared" si="7"/>
        <v>0</v>
      </c>
      <c r="E12" s="62"/>
      <c r="F12" s="62"/>
      <c r="G12" s="63">
        <f t="shared" si="0"/>
        <v>0</v>
      </c>
      <c r="H12" s="64">
        <f t="shared" si="1"/>
        <v>0</v>
      </c>
      <c r="I12" s="64">
        <f t="shared" si="1"/>
        <v>0</v>
      </c>
      <c r="J12" s="89">
        <f t="shared" si="2"/>
        <v>0</v>
      </c>
      <c r="K12" s="59"/>
      <c r="L12" s="5">
        <v>58</v>
      </c>
      <c r="M12" s="62"/>
      <c r="N12" s="62"/>
      <c r="O12" s="63">
        <f t="shared" si="3"/>
        <v>0</v>
      </c>
      <c r="P12" s="62"/>
      <c r="Q12" s="62"/>
      <c r="R12" s="63">
        <f t="shared" si="4"/>
        <v>0</v>
      </c>
      <c r="S12" s="64">
        <f t="shared" si="5"/>
        <v>0</v>
      </c>
      <c r="T12" s="64">
        <f t="shared" si="5"/>
        <v>0</v>
      </c>
      <c r="U12" s="89">
        <f t="shared" si="6"/>
        <v>0</v>
      </c>
    </row>
    <row r="13" spans="1:21" ht="20.100000000000001" customHeight="1" thickBot="1" x14ac:dyDescent="0.25">
      <c r="A13" s="1">
        <v>8</v>
      </c>
      <c r="B13" s="62"/>
      <c r="C13" s="62"/>
      <c r="D13" s="63">
        <f t="shared" si="7"/>
        <v>0</v>
      </c>
      <c r="E13" s="62"/>
      <c r="F13" s="62"/>
      <c r="G13" s="63">
        <f t="shared" si="0"/>
        <v>0</v>
      </c>
      <c r="H13" s="64">
        <f t="shared" si="1"/>
        <v>0</v>
      </c>
      <c r="I13" s="64">
        <f t="shared" si="1"/>
        <v>0</v>
      </c>
      <c r="J13" s="89">
        <f t="shared" si="2"/>
        <v>0</v>
      </c>
      <c r="K13" s="59"/>
      <c r="L13" s="10">
        <v>59</v>
      </c>
      <c r="M13" s="66"/>
      <c r="N13" s="66"/>
      <c r="O13" s="67">
        <f t="shared" si="3"/>
        <v>0</v>
      </c>
      <c r="P13" s="66"/>
      <c r="Q13" s="66"/>
      <c r="R13" s="67">
        <f t="shared" si="4"/>
        <v>0</v>
      </c>
      <c r="S13" s="68">
        <f t="shared" si="5"/>
        <v>0</v>
      </c>
      <c r="T13" s="68">
        <f t="shared" si="5"/>
        <v>0</v>
      </c>
      <c r="U13" s="90">
        <f t="shared" si="6"/>
        <v>0</v>
      </c>
    </row>
    <row r="14" spans="1:21" ht="20.100000000000001" customHeight="1" thickBot="1" x14ac:dyDescent="0.25">
      <c r="A14" s="7">
        <v>9</v>
      </c>
      <c r="B14" s="66"/>
      <c r="C14" s="66"/>
      <c r="D14" s="67">
        <f t="shared" si="7"/>
        <v>0</v>
      </c>
      <c r="E14" s="66"/>
      <c r="F14" s="66"/>
      <c r="G14" s="67">
        <f t="shared" si="0"/>
        <v>0</v>
      </c>
      <c r="H14" s="68">
        <f t="shared" si="1"/>
        <v>0</v>
      </c>
      <c r="I14" s="68">
        <f t="shared" si="1"/>
        <v>0</v>
      </c>
      <c r="J14" s="90">
        <f t="shared" si="2"/>
        <v>0</v>
      </c>
      <c r="K14" s="59"/>
      <c r="L14" s="9">
        <v>60</v>
      </c>
      <c r="M14" s="69"/>
      <c r="N14" s="69"/>
      <c r="O14" s="70">
        <f t="shared" si="3"/>
        <v>0</v>
      </c>
      <c r="P14" s="69"/>
      <c r="Q14" s="69"/>
      <c r="R14" s="70">
        <f t="shared" si="4"/>
        <v>0</v>
      </c>
      <c r="S14" s="71">
        <f t="shared" si="5"/>
        <v>0</v>
      </c>
      <c r="T14" s="71">
        <f t="shared" si="5"/>
        <v>0</v>
      </c>
      <c r="U14" s="91">
        <f t="shared" si="6"/>
        <v>0</v>
      </c>
    </row>
    <row r="15" spans="1:21" ht="20.100000000000001" customHeight="1" x14ac:dyDescent="0.2">
      <c r="A15" s="6">
        <v>10</v>
      </c>
      <c r="B15" s="69"/>
      <c r="C15" s="69"/>
      <c r="D15" s="70">
        <f t="shared" si="7"/>
        <v>0</v>
      </c>
      <c r="E15" s="69"/>
      <c r="F15" s="69"/>
      <c r="G15" s="70">
        <f t="shared" si="0"/>
        <v>0</v>
      </c>
      <c r="H15" s="71">
        <f t="shared" si="1"/>
        <v>0</v>
      </c>
      <c r="I15" s="71">
        <f t="shared" si="1"/>
        <v>0</v>
      </c>
      <c r="J15" s="91">
        <f t="shared" si="2"/>
        <v>0</v>
      </c>
      <c r="K15" s="59"/>
      <c r="L15" s="5">
        <v>61</v>
      </c>
      <c r="M15" s="62"/>
      <c r="N15" s="62"/>
      <c r="O15" s="63">
        <f t="shared" si="3"/>
        <v>0</v>
      </c>
      <c r="P15" s="62"/>
      <c r="Q15" s="62"/>
      <c r="R15" s="63">
        <f t="shared" si="4"/>
        <v>0</v>
      </c>
      <c r="S15" s="64">
        <f t="shared" si="5"/>
        <v>0</v>
      </c>
      <c r="T15" s="64">
        <f t="shared" si="5"/>
        <v>0</v>
      </c>
      <c r="U15" s="89">
        <f t="shared" si="6"/>
        <v>0</v>
      </c>
    </row>
    <row r="16" spans="1:21" ht="20.100000000000001" customHeight="1" x14ac:dyDescent="0.2">
      <c r="A16" s="1">
        <v>11</v>
      </c>
      <c r="B16" s="62"/>
      <c r="C16" s="62"/>
      <c r="D16" s="63">
        <f t="shared" si="7"/>
        <v>0</v>
      </c>
      <c r="E16" s="62"/>
      <c r="F16" s="62"/>
      <c r="G16" s="63">
        <f t="shared" si="0"/>
        <v>0</v>
      </c>
      <c r="H16" s="64">
        <f t="shared" si="1"/>
        <v>0</v>
      </c>
      <c r="I16" s="64">
        <f t="shared" si="1"/>
        <v>0</v>
      </c>
      <c r="J16" s="89">
        <f t="shared" si="2"/>
        <v>0</v>
      </c>
      <c r="K16" s="59"/>
      <c r="L16" s="5">
        <v>62</v>
      </c>
      <c r="M16" s="62"/>
      <c r="N16" s="62"/>
      <c r="O16" s="63">
        <f t="shared" si="3"/>
        <v>0</v>
      </c>
      <c r="P16" s="62"/>
      <c r="Q16" s="62"/>
      <c r="R16" s="63">
        <f t="shared" si="4"/>
        <v>0</v>
      </c>
      <c r="S16" s="64">
        <f t="shared" si="5"/>
        <v>0</v>
      </c>
      <c r="T16" s="64">
        <f t="shared" si="5"/>
        <v>0</v>
      </c>
      <c r="U16" s="89">
        <f t="shared" si="6"/>
        <v>0</v>
      </c>
    </row>
    <row r="17" spans="1:21" ht="20.100000000000001" customHeight="1" x14ac:dyDescent="0.2">
      <c r="A17" s="1">
        <v>12</v>
      </c>
      <c r="B17" s="62"/>
      <c r="C17" s="62"/>
      <c r="D17" s="63">
        <f t="shared" si="7"/>
        <v>0</v>
      </c>
      <c r="E17" s="62"/>
      <c r="F17" s="62"/>
      <c r="G17" s="63">
        <f t="shared" si="0"/>
        <v>0</v>
      </c>
      <c r="H17" s="64">
        <f t="shared" si="1"/>
        <v>0</v>
      </c>
      <c r="I17" s="64">
        <f t="shared" si="1"/>
        <v>0</v>
      </c>
      <c r="J17" s="89">
        <f t="shared" si="2"/>
        <v>0</v>
      </c>
      <c r="K17" s="59"/>
      <c r="L17" s="5">
        <v>63</v>
      </c>
      <c r="M17" s="62"/>
      <c r="N17" s="62"/>
      <c r="O17" s="63">
        <f t="shared" si="3"/>
        <v>0</v>
      </c>
      <c r="P17" s="62"/>
      <c r="Q17" s="62"/>
      <c r="R17" s="63">
        <f t="shared" si="4"/>
        <v>0</v>
      </c>
      <c r="S17" s="64">
        <f t="shared" si="5"/>
        <v>0</v>
      </c>
      <c r="T17" s="64">
        <f t="shared" si="5"/>
        <v>0</v>
      </c>
      <c r="U17" s="89">
        <f t="shared" si="6"/>
        <v>0</v>
      </c>
    </row>
    <row r="18" spans="1:21" ht="20.100000000000001" customHeight="1" thickBot="1" x14ac:dyDescent="0.25">
      <c r="A18" s="1">
        <v>13</v>
      </c>
      <c r="B18" s="62"/>
      <c r="C18" s="62"/>
      <c r="D18" s="63">
        <f t="shared" si="7"/>
        <v>0</v>
      </c>
      <c r="E18" s="62"/>
      <c r="F18" s="62"/>
      <c r="G18" s="63">
        <f t="shared" si="0"/>
        <v>0</v>
      </c>
      <c r="H18" s="64">
        <f t="shared" si="1"/>
        <v>0</v>
      </c>
      <c r="I18" s="64">
        <f t="shared" si="1"/>
        <v>0</v>
      </c>
      <c r="J18" s="89">
        <f t="shared" si="2"/>
        <v>0</v>
      </c>
      <c r="K18" s="59"/>
      <c r="L18" s="10">
        <v>64</v>
      </c>
      <c r="M18" s="66"/>
      <c r="N18" s="66"/>
      <c r="O18" s="67">
        <f t="shared" si="3"/>
        <v>0</v>
      </c>
      <c r="P18" s="66"/>
      <c r="Q18" s="66"/>
      <c r="R18" s="67">
        <f t="shared" si="4"/>
        <v>0</v>
      </c>
      <c r="S18" s="68">
        <f t="shared" si="5"/>
        <v>0</v>
      </c>
      <c r="T18" s="68">
        <f t="shared" si="5"/>
        <v>0</v>
      </c>
      <c r="U18" s="90">
        <f t="shared" si="6"/>
        <v>0</v>
      </c>
    </row>
    <row r="19" spans="1:21" ht="20.100000000000001" customHeight="1" thickBot="1" x14ac:dyDescent="0.25">
      <c r="A19" s="7">
        <v>14</v>
      </c>
      <c r="B19" s="66"/>
      <c r="C19" s="66"/>
      <c r="D19" s="67">
        <f t="shared" si="7"/>
        <v>0</v>
      </c>
      <c r="E19" s="66"/>
      <c r="F19" s="66"/>
      <c r="G19" s="67">
        <f t="shared" si="0"/>
        <v>0</v>
      </c>
      <c r="H19" s="68">
        <f t="shared" si="1"/>
        <v>0</v>
      </c>
      <c r="I19" s="68">
        <f t="shared" si="1"/>
        <v>0</v>
      </c>
      <c r="J19" s="90">
        <f t="shared" si="2"/>
        <v>0</v>
      </c>
      <c r="K19" s="59"/>
      <c r="L19" s="9">
        <v>65</v>
      </c>
      <c r="M19" s="69"/>
      <c r="N19" s="69"/>
      <c r="O19" s="70">
        <f t="shared" si="3"/>
        <v>0</v>
      </c>
      <c r="P19" s="69"/>
      <c r="Q19" s="69"/>
      <c r="R19" s="70">
        <f t="shared" si="4"/>
        <v>0</v>
      </c>
      <c r="S19" s="71">
        <f t="shared" si="5"/>
        <v>0</v>
      </c>
      <c r="T19" s="71">
        <f t="shared" si="5"/>
        <v>0</v>
      </c>
      <c r="U19" s="91">
        <f t="shared" si="6"/>
        <v>0</v>
      </c>
    </row>
    <row r="20" spans="1:21" ht="20.100000000000001" customHeight="1" x14ac:dyDescent="0.2">
      <c r="A20" s="6">
        <v>15</v>
      </c>
      <c r="B20" s="69"/>
      <c r="C20" s="69"/>
      <c r="D20" s="70">
        <f t="shared" si="7"/>
        <v>0</v>
      </c>
      <c r="E20" s="69"/>
      <c r="F20" s="69"/>
      <c r="G20" s="70">
        <f t="shared" si="0"/>
        <v>0</v>
      </c>
      <c r="H20" s="71">
        <f t="shared" si="1"/>
        <v>0</v>
      </c>
      <c r="I20" s="71">
        <f t="shared" si="1"/>
        <v>0</v>
      </c>
      <c r="J20" s="91">
        <f t="shared" si="2"/>
        <v>0</v>
      </c>
      <c r="K20" s="59"/>
      <c r="L20" s="5">
        <v>66</v>
      </c>
      <c r="M20" s="62"/>
      <c r="N20" s="62"/>
      <c r="O20" s="63">
        <f t="shared" si="3"/>
        <v>0</v>
      </c>
      <c r="P20" s="62"/>
      <c r="Q20" s="62"/>
      <c r="R20" s="63">
        <f t="shared" si="4"/>
        <v>0</v>
      </c>
      <c r="S20" s="64">
        <f t="shared" si="5"/>
        <v>0</v>
      </c>
      <c r="T20" s="64">
        <f t="shared" si="5"/>
        <v>0</v>
      </c>
      <c r="U20" s="89">
        <f t="shared" si="6"/>
        <v>0</v>
      </c>
    </row>
    <row r="21" spans="1:21" ht="20.100000000000001" customHeight="1" x14ac:dyDescent="0.2">
      <c r="A21" s="1">
        <v>16</v>
      </c>
      <c r="B21" s="62"/>
      <c r="C21" s="62"/>
      <c r="D21" s="63">
        <f t="shared" si="7"/>
        <v>0</v>
      </c>
      <c r="E21" s="62"/>
      <c r="F21" s="62"/>
      <c r="G21" s="63">
        <f t="shared" si="0"/>
        <v>0</v>
      </c>
      <c r="H21" s="64">
        <f t="shared" si="1"/>
        <v>0</v>
      </c>
      <c r="I21" s="64">
        <f t="shared" si="1"/>
        <v>0</v>
      </c>
      <c r="J21" s="89">
        <f t="shared" si="2"/>
        <v>0</v>
      </c>
      <c r="K21" s="59"/>
      <c r="L21" s="5">
        <v>67</v>
      </c>
      <c r="M21" s="62"/>
      <c r="N21" s="62"/>
      <c r="O21" s="63">
        <f t="shared" si="3"/>
        <v>0</v>
      </c>
      <c r="P21" s="62"/>
      <c r="Q21" s="62"/>
      <c r="R21" s="63">
        <f t="shared" si="4"/>
        <v>0</v>
      </c>
      <c r="S21" s="64">
        <f t="shared" si="5"/>
        <v>0</v>
      </c>
      <c r="T21" s="64">
        <f t="shared" si="5"/>
        <v>0</v>
      </c>
      <c r="U21" s="89">
        <f t="shared" si="6"/>
        <v>0</v>
      </c>
    </row>
    <row r="22" spans="1:21" ht="20.100000000000001" customHeight="1" x14ac:dyDescent="0.2">
      <c r="A22" s="1">
        <v>17</v>
      </c>
      <c r="B22" s="62"/>
      <c r="C22" s="62"/>
      <c r="D22" s="63">
        <f t="shared" si="7"/>
        <v>0</v>
      </c>
      <c r="E22" s="62"/>
      <c r="F22" s="62"/>
      <c r="G22" s="63">
        <f t="shared" si="0"/>
        <v>0</v>
      </c>
      <c r="H22" s="64">
        <f t="shared" si="1"/>
        <v>0</v>
      </c>
      <c r="I22" s="64">
        <f t="shared" si="1"/>
        <v>0</v>
      </c>
      <c r="J22" s="89">
        <f t="shared" si="2"/>
        <v>0</v>
      </c>
      <c r="K22" s="59"/>
      <c r="L22" s="5">
        <v>68</v>
      </c>
      <c r="M22" s="62"/>
      <c r="N22" s="62"/>
      <c r="O22" s="63">
        <f t="shared" si="3"/>
        <v>0</v>
      </c>
      <c r="P22" s="62"/>
      <c r="Q22" s="62"/>
      <c r="R22" s="63">
        <f t="shared" si="4"/>
        <v>0</v>
      </c>
      <c r="S22" s="64">
        <f t="shared" si="5"/>
        <v>0</v>
      </c>
      <c r="T22" s="64">
        <f t="shared" si="5"/>
        <v>0</v>
      </c>
      <c r="U22" s="89">
        <f t="shared" si="6"/>
        <v>0</v>
      </c>
    </row>
    <row r="23" spans="1:21" ht="20.100000000000001" customHeight="1" thickBot="1" x14ac:dyDescent="0.25">
      <c r="A23" s="1">
        <v>18</v>
      </c>
      <c r="B23" s="62"/>
      <c r="C23" s="62"/>
      <c r="D23" s="63">
        <f t="shared" si="7"/>
        <v>0</v>
      </c>
      <c r="E23" s="62"/>
      <c r="F23" s="62"/>
      <c r="G23" s="63">
        <f t="shared" si="0"/>
        <v>0</v>
      </c>
      <c r="H23" s="64">
        <f t="shared" si="1"/>
        <v>0</v>
      </c>
      <c r="I23" s="64">
        <f t="shared" si="1"/>
        <v>0</v>
      </c>
      <c r="J23" s="89">
        <f t="shared" si="2"/>
        <v>0</v>
      </c>
      <c r="K23" s="59"/>
      <c r="L23" s="10">
        <v>69</v>
      </c>
      <c r="M23" s="66"/>
      <c r="N23" s="66"/>
      <c r="O23" s="67">
        <f t="shared" si="3"/>
        <v>0</v>
      </c>
      <c r="P23" s="66"/>
      <c r="Q23" s="66"/>
      <c r="R23" s="67">
        <f t="shared" si="4"/>
        <v>0</v>
      </c>
      <c r="S23" s="68">
        <f t="shared" si="5"/>
        <v>0</v>
      </c>
      <c r="T23" s="68">
        <f t="shared" si="5"/>
        <v>0</v>
      </c>
      <c r="U23" s="90">
        <f t="shared" si="6"/>
        <v>0</v>
      </c>
    </row>
    <row r="24" spans="1:21" ht="20.100000000000001" customHeight="1" thickBot="1" x14ac:dyDescent="0.25">
      <c r="A24" s="8">
        <v>19</v>
      </c>
      <c r="B24" s="73"/>
      <c r="C24" s="73"/>
      <c r="D24" s="74">
        <f t="shared" si="7"/>
        <v>0</v>
      </c>
      <c r="E24" s="73"/>
      <c r="F24" s="73"/>
      <c r="G24" s="74">
        <f t="shared" si="0"/>
        <v>0</v>
      </c>
      <c r="H24" s="75">
        <f t="shared" si="1"/>
        <v>0</v>
      </c>
      <c r="I24" s="75">
        <f t="shared" si="1"/>
        <v>0</v>
      </c>
      <c r="J24" s="92">
        <f t="shared" si="2"/>
        <v>0</v>
      </c>
      <c r="K24" s="59"/>
      <c r="L24" s="9">
        <v>70</v>
      </c>
      <c r="M24" s="69"/>
      <c r="N24" s="69"/>
      <c r="O24" s="70">
        <f t="shared" si="3"/>
        <v>0</v>
      </c>
      <c r="P24" s="69"/>
      <c r="Q24" s="69"/>
      <c r="R24" s="70">
        <f t="shared" si="4"/>
        <v>0</v>
      </c>
      <c r="S24" s="71">
        <f t="shared" si="5"/>
        <v>0</v>
      </c>
      <c r="T24" s="71">
        <f t="shared" si="5"/>
        <v>0</v>
      </c>
      <c r="U24" s="91">
        <f t="shared" si="6"/>
        <v>0</v>
      </c>
    </row>
    <row r="25" spans="1:21" ht="20.100000000000001" customHeight="1" x14ac:dyDescent="0.2">
      <c r="A25" s="6">
        <v>20</v>
      </c>
      <c r="B25" s="69"/>
      <c r="C25" s="69"/>
      <c r="D25" s="70">
        <f t="shared" si="7"/>
        <v>0</v>
      </c>
      <c r="E25" s="69"/>
      <c r="F25" s="69"/>
      <c r="G25" s="70">
        <f t="shared" si="0"/>
        <v>0</v>
      </c>
      <c r="H25" s="71">
        <f t="shared" si="1"/>
        <v>0</v>
      </c>
      <c r="I25" s="71">
        <f t="shared" si="1"/>
        <v>0</v>
      </c>
      <c r="J25" s="91">
        <f t="shared" si="2"/>
        <v>0</v>
      </c>
      <c r="K25" s="59"/>
      <c r="L25" s="5">
        <v>71</v>
      </c>
      <c r="M25" s="62"/>
      <c r="N25" s="62"/>
      <c r="O25" s="63">
        <f t="shared" si="3"/>
        <v>0</v>
      </c>
      <c r="P25" s="62"/>
      <c r="Q25" s="62"/>
      <c r="R25" s="63">
        <f t="shared" si="4"/>
        <v>0</v>
      </c>
      <c r="S25" s="64">
        <f t="shared" si="5"/>
        <v>0</v>
      </c>
      <c r="T25" s="64">
        <f t="shared" si="5"/>
        <v>0</v>
      </c>
      <c r="U25" s="89">
        <f t="shared" si="6"/>
        <v>0</v>
      </c>
    </row>
    <row r="26" spans="1:21" ht="20.100000000000001" customHeight="1" x14ac:dyDescent="0.2">
      <c r="A26" s="1">
        <v>21</v>
      </c>
      <c r="B26" s="62"/>
      <c r="C26" s="62"/>
      <c r="D26" s="63">
        <f t="shared" si="7"/>
        <v>0</v>
      </c>
      <c r="E26" s="62"/>
      <c r="F26" s="62"/>
      <c r="G26" s="63">
        <f t="shared" si="0"/>
        <v>0</v>
      </c>
      <c r="H26" s="64">
        <f t="shared" si="1"/>
        <v>0</v>
      </c>
      <c r="I26" s="64">
        <f t="shared" si="1"/>
        <v>0</v>
      </c>
      <c r="J26" s="89">
        <f t="shared" si="2"/>
        <v>0</v>
      </c>
      <c r="K26" s="59"/>
      <c r="L26" s="5">
        <v>72</v>
      </c>
      <c r="M26" s="62"/>
      <c r="N26" s="62"/>
      <c r="O26" s="63">
        <f t="shared" si="3"/>
        <v>0</v>
      </c>
      <c r="P26" s="62"/>
      <c r="Q26" s="62"/>
      <c r="R26" s="63">
        <f t="shared" si="4"/>
        <v>0</v>
      </c>
      <c r="S26" s="64">
        <f t="shared" si="5"/>
        <v>0</v>
      </c>
      <c r="T26" s="64">
        <f t="shared" si="5"/>
        <v>0</v>
      </c>
      <c r="U26" s="89">
        <f t="shared" si="6"/>
        <v>0</v>
      </c>
    </row>
    <row r="27" spans="1:21" ht="20.100000000000001" customHeight="1" x14ac:dyDescent="0.2">
      <c r="A27" s="1">
        <v>22</v>
      </c>
      <c r="B27" s="62"/>
      <c r="C27" s="62"/>
      <c r="D27" s="63">
        <f t="shared" si="7"/>
        <v>0</v>
      </c>
      <c r="E27" s="62"/>
      <c r="F27" s="62"/>
      <c r="G27" s="63">
        <f t="shared" si="0"/>
        <v>0</v>
      </c>
      <c r="H27" s="64">
        <f t="shared" si="1"/>
        <v>0</v>
      </c>
      <c r="I27" s="64">
        <f t="shared" si="1"/>
        <v>0</v>
      </c>
      <c r="J27" s="89">
        <f t="shared" si="2"/>
        <v>0</v>
      </c>
      <c r="K27" s="59"/>
      <c r="L27" s="5">
        <v>73</v>
      </c>
      <c r="M27" s="62"/>
      <c r="N27" s="62"/>
      <c r="O27" s="63">
        <f t="shared" si="3"/>
        <v>0</v>
      </c>
      <c r="P27" s="62"/>
      <c r="Q27" s="62"/>
      <c r="R27" s="63">
        <f t="shared" si="4"/>
        <v>0</v>
      </c>
      <c r="S27" s="64">
        <f t="shared" si="5"/>
        <v>0</v>
      </c>
      <c r="T27" s="64">
        <f t="shared" si="5"/>
        <v>0</v>
      </c>
      <c r="U27" s="89">
        <f t="shared" si="6"/>
        <v>0</v>
      </c>
    </row>
    <row r="28" spans="1:21" ht="20.100000000000001" customHeight="1" thickBot="1" x14ac:dyDescent="0.25">
      <c r="A28" s="1">
        <v>23</v>
      </c>
      <c r="B28" s="62"/>
      <c r="C28" s="62"/>
      <c r="D28" s="63">
        <f t="shared" si="7"/>
        <v>0</v>
      </c>
      <c r="E28" s="62"/>
      <c r="F28" s="62"/>
      <c r="G28" s="63">
        <f t="shared" si="0"/>
        <v>0</v>
      </c>
      <c r="H28" s="64">
        <f t="shared" si="1"/>
        <v>0</v>
      </c>
      <c r="I28" s="64">
        <f t="shared" si="1"/>
        <v>0</v>
      </c>
      <c r="J28" s="89">
        <f t="shared" si="2"/>
        <v>0</v>
      </c>
      <c r="K28" s="59"/>
      <c r="L28" s="10">
        <v>74</v>
      </c>
      <c r="M28" s="66"/>
      <c r="N28" s="66"/>
      <c r="O28" s="67">
        <f t="shared" si="3"/>
        <v>0</v>
      </c>
      <c r="P28" s="66"/>
      <c r="Q28" s="66"/>
      <c r="R28" s="67">
        <f t="shared" si="4"/>
        <v>0</v>
      </c>
      <c r="S28" s="68">
        <f t="shared" si="5"/>
        <v>0</v>
      </c>
      <c r="T28" s="68">
        <f t="shared" si="5"/>
        <v>0</v>
      </c>
      <c r="U28" s="90">
        <f t="shared" si="6"/>
        <v>0</v>
      </c>
    </row>
    <row r="29" spans="1:21" ht="20.100000000000001" customHeight="1" thickBot="1" x14ac:dyDescent="0.25">
      <c r="A29" s="7">
        <v>24</v>
      </c>
      <c r="B29" s="66"/>
      <c r="C29" s="66"/>
      <c r="D29" s="67">
        <f t="shared" si="7"/>
        <v>0</v>
      </c>
      <c r="E29" s="66"/>
      <c r="F29" s="66"/>
      <c r="G29" s="67">
        <f t="shared" si="0"/>
        <v>0</v>
      </c>
      <c r="H29" s="68">
        <f t="shared" si="1"/>
        <v>0</v>
      </c>
      <c r="I29" s="68">
        <f t="shared" si="1"/>
        <v>0</v>
      </c>
      <c r="J29" s="90">
        <f t="shared" si="2"/>
        <v>0</v>
      </c>
      <c r="K29" s="59"/>
      <c r="L29" s="9">
        <v>75</v>
      </c>
      <c r="M29" s="69"/>
      <c r="N29" s="69"/>
      <c r="O29" s="70">
        <f t="shared" si="3"/>
        <v>0</v>
      </c>
      <c r="P29" s="69"/>
      <c r="Q29" s="69"/>
      <c r="R29" s="70">
        <f t="shared" si="4"/>
        <v>0</v>
      </c>
      <c r="S29" s="71">
        <f t="shared" si="5"/>
        <v>0</v>
      </c>
      <c r="T29" s="71">
        <f t="shared" si="5"/>
        <v>0</v>
      </c>
      <c r="U29" s="91">
        <f t="shared" si="6"/>
        <v>0</v>
      </c>
    </row>
    <row r="30" spans="1:21" ht="20.100000000000001" customHeight="1" x14ac:dyDescent="0.2">
      <c r="A30" s="6">
        <v>25</v>
      </c>
      <c r="B30" s="69"/>
      <c r="C30" s="69"/>
      <c r="D30" s="70">
        <f t="shared" si="7"/>
        <v>0</v>
      </c>
      <c r="E30" s="69"/>
      <c r="F30" s="69"/>
      <c r="G30" s="70">
        <f t="shared" si="0"/>
        <v>0</v>
      </c>
      <c r="H30" s="71">
        <f t="shared" si="1"/>
        <v>0</v>
      </c>
      <c r="I30" s="71">
        <f t="shared" si="1"/>
        <v>0</v>
      </c>
      <c r="J30" s="91">
        <f t="shared" si="2"/>
        <v>0</v>
      </c>
      <c r="K30" s="59"/>
      <c r="L30" s="5">
        <v>76</v>
      </c>
      <c r="M30" s="62"/>
      <c r="N30" s="62"/>
      <c r="O30" s="63">
        <f t="shared" si="3"/>
        <v>0</v>
      </c>
      <c r="P30" s="62"/>
      <c r="Q30" s="62"/>
      <c r="R30" s="63">
        <f t="shared" si="4"/>
        <v>0</v>
      </c>
      <c r="S30" s="64">
        <f t="shared" si="5"/>
        <v>0</v>
      </c>
      <c r="T30" s="64">
        <f t="shared" si="5"/>
        <v>0</v>
      </c>
      <c r="U30" s="89">
        <f t="shared" si="6"/>
        <v>0</v>
      </c>
    </row>
    <row r="31" spans="1:21" ht="20.100000000000001" customHeight="1" x14ac:dyDescent="0.2">
      <c r="A31" s="1">
        <v>26</v>
      </c>
      <c r="B31" s="62"/>
      <c r="C31" s="62"/>
      <c r="D31" s="63">
        <f t="shared" si="7"/>
        <v>0</v>
      </c>
      <c r="E31" s="62"/>
      <c r="F31" s="62"/>
      <c r="G31" s="63">
        <f t="shared" si="0"/>
        <v>0</v>
      </c>
      <c r="H31" s="64">
        <f t="shared" si="1"/>
        <v>0</v>
      </c>
      <c r="I31" s="64">
        <f t="shared" si="1"/>
        <v>0</v>
      </c>
      <c r="J31" s="89">
        <f t="shared" si="2"/>
        <v>0</v>
      </c>
      <c r="K31" s="59"/>
      <c r="L31" s="5">
        <v>77</v>
      </c>
      <c r="M31" s="62"/>
      <c r="N31" s="62"/>
      <c r="O31" s="63">
        <f t="shared" si="3"/>
        <v>0</v>
      </c>
      <c r="P31" s="62"/>
      <c r="Q31" s="62"/>
      <c r="R31" s="63">
        <f t="shared" si="4"/>
        <v>0</v>
      </c>
      <c r="S31" s="64">
        <f t="shared" si="5"/>
        <v>0</v>
      </c>
      <c r="T31" s="64">
        <f t="shared" si="5"/>
        <v>0</v>
      </c>
      <c r="U31" s="89">
        <f t="shared" si="6"/>
        <v>0</v>
      </c>
    </row>
    <row r="32" spans="1:21" ht="20.100000000000001" customHeight="1" x14ac:dyDescent="0.2">
      <c r="A32" s="1">
        <v>27</v>
      </c>
      <c r="B32" s="62"/>
      <c r="C32" s="62"/>
      <c r="D32" s="63">
        <f t="shared" si="7"/>
        <v>0</v>
      </c>
      <c r="E32" s="62"/>
      <c r="F32" s="62"/>
      <c r="G32" s="63">
        <f t="shared" si="0"/>
        <v>0</v>
      </c>
      <c r="H32" s="64">
        <f t="shared" si="1"/>
        <v>0</v>
      </c>
      <c r="I32" s="64">
        <f t="shared" si="1"/>
        <v>0</v>
      </c>
      <c r="J32" s="89">
        <f t="shared" si="2"/>
        <v>0</v>
      </c>
      <c r="K32" s="59"/>
      <c r="L32" s="5">
        <v>78</v>
      </c>
      <c r="M32" s="62"/>
      <c r="N32" s="62"/>
      <c r="O32" s="63">
        <f t="shared" si="3"/>
        <v>0</v>
      </c>
      <c r="P32" s="62"/>
      <c r="Q32" s="62"/>
      <c r="R32" s="63">
        <f t="shared" si="4"/>
        <v>0</v>
      </c>
      <c r="S32" s="64">
        <f t="shared" si="5"/>
        <v>0</v>
      </c>
      <c r="T32" s="64">
        <f t="shared" si="5"/>
        <v>0</v>
      </c>
      <c r="U32" s="89">
        <f t="shared" si="6"/>
        <v>0</v>
      </c>
    </row>
    <row r="33" spans="1:21" ht="20.100000000000001" customHeight="1" thickBot="1" x14ac:dyDescent="0.25">
      <c r="A33" s="1">
        <v>28</v>
      </c>
      <c r="B33" s="62"/>
      <c r="C33" s="62"/>
      <c r="D33" s="63">
        <f t="shared" si="7"/>
        <v>0</v>
      </c>
      <c r="E33" s="62"/>
      <c r="F33" s="62"/>
      <c r="G33" s="63">
        <f t="shared" si="0"/>
        <v>0</v>
      </c>
      <c r="H33" s="64">
        <f t="shared" si="1"/>
        <v>0</v>
      </c>
      <c r="I33" s="64">
        <f t="shared" si="1"/>
        <v>0</v>
      </c>
      <c r="J33" s="89">
        <f t="shared" si="2"/>
        <v>0</v>
      </c>
      <c r="K33" s="59"/>
      <c r="L33" s="10">
        <v>79</v>
      </c>
      <c r="M33" s="66"/>
      <c r="N33" s="66"/>
      <c r="O33" s="67">
        <f t="shared" si="3"/>
        <v>0</v>
      </c>
      <c r="P33" s="66"/>
      <c r="Q33" s="66"/>
      <c r="R33" s="67">
        <f t="shared" si="4"/>
        <v>0</v>
      </c>
      <c r="S33" s="68">
        <f t="shared" si="5"/>
        <v>0</v>
      </c>
      <c r="T33" s="68">
        <f t="shared" si="5"/>
        <v>0</v>
      </c>
      <c r="U33" s="90">
        <f t="shared" si="6"/>
        <v>0</v>
      </c>
    </row>
    <row r="34" spans="1:21" ht="20.100000000000001" customHeight="1" thickBot="1" x14ac:dyDescent="0.25">
      <c r="A34" s="7">
        <v>29</v>
      </c>
      <c r="B34" s="66"/>
      <c r="C34" s="66"/>
      <c r="D34" s="67">
        <f t="shared" si="7"/>
        <v>0</v>
      </c>
      <c r="E34" s="66"/>
      <c r="F34" s="66"/>
      <c r="G34" s="67">
        <f t="shared" si="0"/>
        <v>0</v>
      </c>
      <c r="H34" s="68">
        <f t="shared" si="1"/>
        <v>0</v>
      </c>
      <c r="I34" s="68">
        <f t="shared" si="1"/>
        <v>0</v>
      </c>
      <c r="J34" s="90">
        <f t="shared" si="2"/>
        <v>0</v>
      </c>
      <c r="K34" s="59"/>
      <c r="L34" s="9">
        <v>80</v>
      </c>
      <c r="M34" s="69"/>
      <c r="N34" s="69"/>
      <c r="O34" s="70">
        <f t="shared" si="3"/>
        <v>0</v>
      </c>
      <c r="P34" s="69"/>
      <c r="Q34" s="69"/>
      <c r="R34" s="70">
        <f t="shared" si="4"/>
        <v>0</v>
      </c>
      <c r="S34" s="71">
        <f t="shared" si="5"/>
        <v>0</v>
      </c>
      <c r="T34" s="71">
        <f t="shared" si="5"/>
        <v>0</v>
      </c>
      <c r="U34" s="91">
        <f t="shared" si="6"/>
        <v>0</v>
      </c>
    </row>
    <row r="35" spans="1:21" ht="20.100000000000001" customHeight="1" x14ac:dyDescent="0.2">
      <c r="A35" s="6">
        <v>30</v>
      </c>
      <c r="B35" s="69"/>
      <c r="C35" s="69"/>
      <c r="D35" s="70">
        <f t="shared" si="7"/>
        <v>0</v>
      </c>
      <c r="E35" s="69"/>
      <c r="F35" s="69"/>
      <c r="G35" s="70">
        <f t="shared" si="0"/>
        <v>0</v>
      </c>
      <c r="H35" s="71">
        <f t="shared" si="1"/>
        <v>0</v>
      </c>
      <c r="I35" s="71">
        <f t="shared" si="1"/>
        <v>0</v>
      </c>
      <c r="J35" s="91">
        <f t="shared" si="2"/>
        <v>0</v>
      </c>
      <c r="K35" s="59"/>
      <c r="L35" s="5">
        <v>81</v>
      </c>
      <c r="M35" s="62"/>
      <c r="N35" s="62"/>
      <c r="O35" s="63">
        <f t="shared" si="3"/>
        <v>0</v>
      </c>
      <c r="P35" s="62"/>
      <c r="Q35" s="62"/>
      <c r="R35" s="63">
        <f t="shared" si="4"/>
        <v>0</v>
      </c>
      <c r="S35" s="64">
        <f t="shared" si="5"/>
        <v>0</v>
      </c>
      <c r="T35" s="64">
        <f t="shared" si="5"/>
        <v>0</v>
      </c>
      <c r="U35" s="89">
        <f t="shared" si="6"/>
        <v>0</v>
      </c>
    </row>
    <row r="36" spans="1:21" ht="20.100000000000001" customHeight="1" x14ac:dyDescent="0.2">
      <c r="A36" s="1">
        <v>31</v>
      </c>
      <c r="B36" s="62"/>
      <c r="C36" s="62"/>
      <c r="D36" s="63">
        <f t="shared" si="7"/>
        <v>0</v>
      </c>
      <c r="E36" s="62"/>
      <c r="F36" s="62"/>
      <c r="G36" s="63">
        <f t="shared" si="0"/>
        <v>0</v>
      </c>
      <c r="H36" s="64">
        <f t="shared" si="1"/>
        <v>0</v>
      </c>
      <c r="I36" s="64">
        <f t="shared" si="1"/>
        <v>0</v>
      </c>
      <c r="J36" s="89">
        <f t="shared" si="2"/>
        <v>0</v>
      </c>
      <c r="K36" s="59"/>
      <c r="L36" s="5">
        <v>82</v>
      </c>
      <c r="M36" s="62"/>
      <c r="N36" s="62"/>
      <c r="O36" s="63">
        <f t="shared" si="3"/>
        <v>0</v>
      </c>
      <c r="P36" s="62"/>
      <c r="Q36" s="62"/>
      <c r="R36" s="63">
        <f t="shared" si="4"/>
        <v>0</v>
      </c>
      <c r="S36" s="64">
        <f t="shared" si="5"/>
        <v>0</v>
      </c>
      <c r="T36" s="64">
        <f t="shared" si="5"/>
        <v>0</v>
      </c>
      <c r="U36" s="89">
        <f t="shared" si="6"/>
        <v>0</v>
      </c>
    </row>
    <row r="37" spans="1:21" ht="20.100000000000001" customHeight="1" x14ac:dyDescent="0.2">
      <c r="A37" s="1">
        <v>32</v>
      </c>
      <c r="B37" s="62"/>
      <c r="C37" s="62"/>
      <c r="D37" s="63">
        <f t="shared" si="7"/>
        <v>0</v>
      </c>
      <c r="E37" s="62"/>
      <c r="F37" s="62"/>
      <c r="G37" s="63">
        <f t="shared" si="0"/>
        <v>0</v>
      </c>
      <c r="H37" s="64">
        <f t="shared" ref="H37:I55" si="8">B37+E37</f>
        <v>0</v>
      </c>
      <c r="I37" s="64">
        <f t="shared" si="8"/>
        <v>0</v>
      </c>
      <c r="J37" s="89">
        <f t="shared" si="2"/>
        <v>0</v>
      </c>
      <c r="K37" s="59"/>
      <c r="L37" s="5">
        <v>83</v>
      </c>
      <c r="M37" s="62"/>
      <c r="N37" s="62"/>
      <c r="O37" s="63">
        <f t="shared" si="3"/>
        <v>0</v>
      </c>
      <c r="P37" s="62"/>
      <c r="Q37" s="62"/>
      <c r="R37" s="63">
        <f t="shared" si="4"/>
        <v>0</v>
      </c>
      <c r="S37" s="64">
        <f t="shared" ref="S37:T59" si="9">M37+P37</f>
        <v>0</v>
      </c>
      <c r="T37" s="64">
        <f t="shared" si="9"/>
        <v>0</v>
      </c>
      <c r="U37" s="89">
        <f t="shared" si="6"/>
        <v>0</v>
      </c>
    </row>
    <row r="38" spans="1:21" ht="20.100000000000001" customHeight="1" thickBot="1" x14ac:dyDescent="0.25">
      <c r="A38" s="1">
        <v>33</v>
      </c>
      <c r="B38" s="62"/>
      <c r="C38" s="62"/>
      <c r="D38" s="63">
        <f t="shared" si="7"/>
        <v>0</v>
      </c>
      <c r="E38" s="62"/>
      <c r="F38" s="62"/>
      <c r="G38" s="63">
        <f t="shared" si="0"/>
        <v>0</v>
      </c>
      <c r="H38" s="64">
        <f t="shared" si="8"/>
        <v>0</v>
      </c>
      <c r="I38" s="64">
        <f t="shared" si="8"/>
        <v>0</v>
      </c>
      <c r="J38" s="89">
        <f t="shared" si="2"/>
        <v>0</v>
      </c>
      <c r="K38" s="59"/>
      <c r="L38" s="10">
        <v>84</v>
      </c>
      <c r="M38" s="66"/>
      <c r="N38" s="66"/>
      <c r="O38" s="67">
        <f t="shared" si="3"/>
        <v>0</v>
      </c>
      <c r="P38" s="66"/>
      <c r="Q38" s="66"/>
      <c r="R38" s="67">
        <f t="shared" si="4"/>
        <v>0</v>
      </c>
      <c r="S38" s="68">
        <f t="shared" si="9"/>
        <v>0</v>
      </c>
      <c r="T38" s="68">
        <f t="shared" si="9"/>
        <v>0</v>
      </c>
      <c r="U38" s="90">
        <f t="shared" si="6"/>
        <v>0</v>
      </c>
    </row>
    <row r="39" spans="1:21" ht="20.100000000000001" customHeight="1" thickBot="1" x14ac:dyDescent="0.25">
      <c r="A39" s="7">
        <v>34</v>
      </c>
      <c r="B39" s="66"/>
      <c r="C39" s="66"/>
      <c r="D39" s="67">
        <f t="shared" si="7"/>
        <v>0</v>
      </c>
      <c r="E39" s="66"/>
      <c r="F39" s="66"/>
      <c r="G39" s="67">
        <f t="shared" si="0"/>
        <v>0</v>
      </c>
      <c r="H39" s="68">
        <f t="shared" si="8"/>
        <v>0</v>
      </c>
      <c r="I39" s="68">
        <f t="shared" si="8"/>
        <v>0</v>
      </c>
      <c r="J39" s="90">
        <f t="shared" si="2"/>
        <v>0</v>
      </c>
      <c r="K39" s="59"/>
      <c r="L39" s="9">
        <v>85</v>
      </c>
      <c r="M39" s="69"/>
      <c r="N39" s="69"/>
      <c r="O39" s="70">
        <f t="shared" si="3"/>
        <v>0</v>
      </c>
      <c r="P39" s="69"/>
      <c r="Q39" s="69"/>
      <c r="R39" s="70">
        <f t="shared" si="4"/>
        <v>0</v>
      </c>
      <c r="S39" s="71">
        <f t="shared" si="9"/>
        <v>0</v>
      </c>
      <c r="T39" s="71">
        <f t="shared" si="9"/>
        <v>0</v>
      </c>
      <c r="U39" s="91">
        <f t="shared" si="6"/>
        <v>0</v>
      </c>
    </row>
    <row r="40" spans="1:21" ht="20.100000000000001" customHeight="1" x14ac:dyDescent="0.2">
      <c r="A40" s="6">
        <v>35</v>
      </c>
      <c r="B40" s="69"/>
      <c r="C40" s="69"/>
      <c r="D40" s="70">
        <f t="shared" si="7"/>
        <v>0</v>
      </c>
      <c r="E40" s="69"/>
      <c r="F40" s="69"/>
      <c r="G40" s="70">
        <f t="shared" si="0"/>
        <v>0</v>
      </c>
      <c r="H40" s="71">
        <f t="shared" si="8"/>
        <v>0</v>
      </c>
      <c r="I40" s="71">
        <f t="shared" si="8"/>
        <v>0</v>
      </c>
      <c r="J40" s="91">
        <f t="shared" si="2"/>
        <v>0</v>
      </c>
      <c r="K40" s="59"/>
      <c r="L40" s="5">
        <v>86</v>
      </c>
      <c r="M40" s="62"/>
      <c r="N40" s="62"/>
      <c r="O40" s="63">
        <f t="shared" si="3"/>
        <v>0</v>
      </c>
      <c r="P40" s="62"/>
      <c r="Q40" s="62"/>
      <c r="R40" s="63">
        <f t="shared" si="4"/>
        <v>0</v>
      </c>
      <c r="S40" s="64">
        <f t="shared" si="9"/>
        <v>0</v>
      </c>
      <c r="T40" s="64">
        <f t="shared" si="9"/>
        <v>0</v>
      </c>
      <c r="U40" s="89">
        <f t="shared" si="6"/>
        <v>0</v>
      </c>
    </row>
    <row r="41" spans="1:21" ht="20.100000000000001" customHeight="1" x14ac:dyDescent="0.2">
      <c r="A41" s="1">
        <v>36</v>
      </c>
      <c r="B41" s="62"/>
      <c r="C41" s="62"/>
      <c r="D41" s="63">
        <f t="shared" si="7"/>
        <v>0</v>
      </c>
      <c r="E41" s="62"/>
      <c r="F41" s="62"/>
      <c r="G41" s="63">
        <f t="shared" si="0"/>
        <v>0</v>
      </c>
      <c r="H41" s="64">
        <f t="shared" si="8"/>
        <v>0</v>
      </c>
      <c r="I41" s="64">
        <f t="shared" si="8"/>
        <v>0</v>
      </c>
      <c r="J41" s="89">
        <f t="shared" si="2"/>
        <v>0</v>
      </c>
      <c r="K41" s="59"/>
      <c r="L41" s="5">
        <v>87</v>
      </c>
      <c r="M41" s="62"/>
      <c r="N41" s="62"/>
      <c r="O41" s="63">
        <f t="shared" si="3"/>
        <v>0</v>
      </c>
      <c r="P41" s="62"/>
      <c r="Q41" s="62"/>
      <c r="R41" s="63">
        <f t="shared" si="4"/>
        <v>0</v>
      </c>
      <c r="S41" s="64">
        <f t="shared" si="9"/>
        <v>0</v>
      </c>
      <c r="T41" s="64">
        <f t="shared" si="9"/>
        <v>0</v>
      </c>
      <c r="U41" s="89">
        <f t="shared" si="6"/>
        <v>0</v>
      </c>
    </row>
    <row r="42" spans="1:21" ht="20.100000000000001" customHeight="1" x14ac:dyDescent="0.2">
      <c r="A42" s="1">
        <v>37</v>
      </c>
      <c r="B42" s="62"/>
      <c r="C42" s="62"/>
      <c r="D42" s="63">
        <f t="shared" si="7"/>
        <v>0</v>
      </c>
      <c r="E42" s="62"/>
      <c r="F42" s="62"/>
      <c r="G42" s="63">
        <f t="shared" si="0"/>
        <v>0</v>
      </c>
      <c r="H42" s="64">
        <f t="shared" si="8"/>
        <v>0</v>
      </c>
      <c r="I42" s="64">
        <f t="shared" si="8"/>
        <v>0</v>
      </c>
      <c r="J42" s="89">
        <f t="shared" si="2"/>
        <v>0</v>
      </c>
      <c r="K42" s="59"/>
      <c r="L42" s="5">
        <v>88</v>
      </c>
      <c r="M42" s="62"/>
      <c r="N42" s="62"/>
      <c r="O42" s="63">
        <f t="shared" si="3"/>
        <v>0</v>
      </c>
      <c r="P42" s="62"/>
      <c r="Q42" s="62"/>
      <c r="R42" s="63">
        <f t="shared" si="4"/>
        <v>0</v>
      </c>
      <c r="S42" s="64">
        <f t="shared" si="9"/>
        <v>0</v>
      </c>
      <c r="T42" s="64">
        <f t="shared" si="9"/>
        <v>0</v>
      </c>
      <c r="U42" s="89">
        <f t="shared" si="6"/>
        <v>0</v>
      </c>
    </row>
    <row r="43" spans="1:21" ht="20.100000000000001" customHeight="1" thickBot="1" x14ac:dyDescent="0.25">
      <c r="A43" s="1">
        <v>38</v>
      </c>
      <c r="B43" s="62"/>
      <c r="C43" s="62"/>
      <c r="D43" s="63">
        <f t="shared" si="7"/>
        <v>0</v>
      </c>
      <c r="E43" s="62"/>
      <c r="F43" s="62"/>
      <c r="G43" s="63">
        <f t="shared" si="0"/>
        <v>0</v>
      </c>
      <c r="H43" s="64">
        <f t="shared" si="8"/>
        <v>0</v>
      </c>
      <c r="I43" s="64">
        <f t="shared" si="8"/>
        <v>0</v>
      </c>
      <c r="J43" s="89">
        <f t="shared" si="2"/>
        <v>0</v>
      </c>
      <c r="K43" s="59"/>
      <c r="L43" s="10">
        <v>89</v>
      </c>
      <c r="M43" s="66"/>
      <c r="N43" s="66"/>
      <c r="O43" s="67">
        <f t="shared" si="3"/>
        <v>0</v>
      </c>
      <c r="P43" s="66"/>
      <c r="Q43" s="66"/>
      <c r="R43" s="67">
        <f t="shared" si="4"/>
        <v>0</v>
      </c>
      <c r="S43" s="68">
        <f t="shared" si="9"/>
        <v>0</v>
      </c>
      <c r="T43" s="68">
        <f t="shared" si="9"/>
        <v>0</v>
      </c>
      <c r="U43" s="90">
        <f t="shared" si="6"/>
        <v>0</v>
      </c>
    </row>
    <row r="44" spans="1:21" ht="20.100000000000001" customHeight="1" thickBot="1" x14ac:dyDescent="0.25">
      <c r="A44" s="7">
        <v>39</v>
      </c>
      <c r="B44" s="66"/>
      <c r="C44" s="66"/>
      <c r="D44" s="67">
        <f t="shared" si="7"/>
        <v>0</v>
      </c>
      <c r="E44" s="66"/>
      <c r="F44" s="66"/>
      <c r="G44" s="67">
        <f t="shared" si="0"/>
        <v>0</v>
      </c>
      <c r="H44" s="68">
        <f t="shared" si="8"/>
        <v>0</v>
      </c>
      <c r="I44" s="68">
        <f t="shared" si="8"/>
        <v>0</v>
      </c>
      <c r="J44" s="90">
        <f t="shared" si="2"/>
        <v>0</v>
      </c>
      <c r="K44" s="59"/>
      <c r="L44" s="9">
        <v>90</v>
      </c>
      <c r="M44" s="69"/>
      <c r="N44" s="69"/>
      <c r="O44" s="70">
        <f t="shared" si="3"/>
        <v>0</v>
      </c>
      <c r="P44" s="69"/>
      <c r="Q44" s="69"/>
      <c r="R44" s="70">
        <f t="shared" si="4"/>
        <v>0</v>
      </c>
      <c r="S44" s="71">
        <f t="shared" si="9"/>
        <v>0</v>
      </c>
      <c r="T44" s="71">
        <f t="shared" si="9"/>
        <v>0</v>
      </c>
      <c r="U44" s="91">
        <f t="shared" si="6"/>
        <v>0</v>
      </c>
    </row>
    <row r="45" spans="1:21" ht="20.100000000000001" customHeight="1" x14ac:dyDescent="0.2">
      <c r="A45" s="6">
        <v>40</v>
      </c>
      <c r="B45" s="69"/>
      <c r="C45" s="69"/>
      <c r="D45" s="70">
        <f t="shared" si="7"/>
        <v>0</v>
      </c>
      <c r="E45" s="69"/>
      <c r="F45" s="69"/>
      <c r="G45" s="70">
        <f t="shared" si="0"/>
        <v>0</v>
      </c>
      <c r="H45" s="71">
        <f t="shared" si="8"/>
        <v>0</v>
      </c>
      <c r="I45" s="71">
        <f t="shared" si="8"/>
        <v>0</v>
      </c>
      <c r="J45" s="91">
        <f t="shared" si="2"/>
        <v>0</v>
      </c>
      <c r="K45" s="59"/>
      <c r="L45" s="5">
        <v>91</v>
      </c>
      <c r="M45" s="62"/>
      <c r="N45" s="62"/>
      <c r="O45" s="63">
        <f t="shared" si="3"/>
        <v>0</v>
      </c>
      <c r="P45" s="62"/>
      <c r="Q45" s="62"/>
      <c r="R45" s="63">
        <f t="shared" si="4"/>
        <v>0</v>
      </c>
      <c r="S45" s="64">
        <f t="shared" si="9"/>
        <v>0</v>
      </c>
      <c r="T45" s="64">
        <f t="shared" si="9"/>
        <v>0</v>
      </c>
      <c r="U45" s="89">
        <f t="shared" si="6"/>
        <v>0</v>
      </c>
    </row>
    <row r="46" spans="1:21" ht="20.100000000000001" customHeight="1" x14ac:dyDescent="0.2">
      <c r="A46" s="1">
        <v>41</v>
      </c>
      <c r="B46" s="62"/>
      <c r="C46" s="62"/>
      <c r="D46" s="63">
        <f t="shared" si="7"/>
        <v>0</v>
      </c>
      <c r="E46" s="62"/>
      <c r="F46" s="62"/>
      <c r="G46" s="63">
        <f t="shared" si="0"/>
        <v>0</v>
      </c>
      <c r="H46" s="64">
        <f t="shared" si="8"/>
        <v>0</v>
      </c>
      <c r="I46" s="64">
        <f t="shared" si="8"/>
        <v>0</v>
      </c>
      <c r="J46" s="89">
        <f t="shared" si="2"/>
        <v>0</v>
      </c>
      <c r="K46" s="59"/>
      <c r="L46" s="5">
        <v>92</v>
      </c>
      <c r="M46" s="62"/>
      <c r="N46" s="62"/>
      <c r="O46" s="63">
        <f t="shared" si="3"/>
        <v>0</v>
      </c>
      <c r="P46" s="62"/>
      <c r="Q46" s="62"/>
      <c r="R46" s="63">
        <f t="shared" si="4"/>
        <v>0</v>
      </c>
      <c r="S46" s="64">
        <f t="shared" si="9"/>
        <v>0</v>
      </c>
      <c r="T46" s="64">
        <f t="shared" si="9"/>
        <v>0</v>
      </c>
      <c r="U46" s="89">
        <f t="shared" si="6"/>
        <v>0</v>
      </c>
    </row>
    <row r="47" spans="1:21" ht="20.100000000000001" customHeight="1" x14ac:dyDescent="0.2">
      <c r="A47" s="1">
        <v>42</v>
      </c>
      <c r="B47" s="62"/>
      <c r="C47" s="62"/>
      <c r="D47" s="63">
        <f t="shared" si="7"/>
        <v>0</v>
      </c>
      <c r="E47" s="62"/>
      <c r="F47" s="62"/>
      <c r="G47" s="63">
        <f t="shared" si="0"/>
        <v>0</v>
      </c>
      <c r="H47" s="64">
        <f t="shared" si="8"/>
        <v>0</v>
      </c>
      <c r="I47" s="64">
        <f t="shared" si="8"/>
        <v>0</v>
      </c>
      <c r="J47" s="89">
        <f t="shared" si="2"/>
        <v>0</v>
      </c>
      <c r="K47" s="59"/>
      <c r="L47" s="5">
        <v>93</v>
      </c>
      <c r="M47" s="62"/>
      <c r="N47" s="62"/>
      <c r="O47" s="63">
        <f t="shared" si="3"/>
        <v>0</v>
      </c>
      <c r="P47" s="62"/>
      <c r="Q47" s="62"/>
      <c r="R47" s="63">
        <f t="shared" si="4"/>
        <v>0</v>
      </c>
      <c r="S47" s="64">
        <f t="shared" si="9"/>
        <v>0</v>
      </c>
      <c r="T47" s="64">
        <f t="shared" si="9"/>
        <v>0</v>
      </c>
      <c r="U47" s="89">
        <f t="shared" si="6"/>
        <v>0</v>
      </c>
    </row>
    <row r="48" spans="1:21" ht="20.100000000000001" customHeight="1" thickBot="1" x14ac:dyDescent="0.25">
      <c r="A48" s="1">
        <v>43</v>
      </c>
      <c r="B48" s="62"/>
      <c r="C48" s="62"/>
      <c r="D48" s="63">
        <f t="shared" si="7"/>
        <v>0</v>
      </c>
      <c r="E48" s="62"/>
      <c r="F48" s="62"/>
      <c r="G48" s="63">
        <f t="shared" si="0"/>
        <v>0</v>
      </c>
      <c r="H48" s="64">
        <f t="shared" si="8"/>
        <v>0</v>
      </c>
      <c r="I48" s="64">
        <f t="shared" si="8"/>
        <v>0</v>
      </c>
      <c r="J48" s="89">
        <f t="shared" si="2"/>
        <v>0</v>
      </c>
      <c r="K48" s="59"/>
      <c r="L48" s="10">
        <v>94</v>
      </c>
      <c r="M48" s="66"/>
      <c r="N48" s="65"/>
      <c r="O48" s="67">
        <f t="shared" si="3"/>
        <v>0</v>
      </c>
      <c r="P48" s="66"/>
      <c r="Q48" s="66"/>
      <c r="R48" s="67">
        <f t="shared" si="4"/>
        <v>0</v>
      </c>
      <c r="S48" s="68">
        <f t="shared" si="9"/>
        <v>0</v>
      </c>
      <c r="T48" s="68">
        <f t="shared" si="9"/>
        <v>0</v>
      </c>
      <c r="U48" s="90">
        <f t="shared" si="6"/>
        <v>0</v>
      </c>
    </row>
    <row r="49" spans="1:21" ht="20.100000000000001" customHeight="1" thickBot="1" x14ac:dyDescent="0.25">
      <c r="A49" s="7">
        <v>44</v>
      </c>
      <c r="B49" s="66"/>
      <c r="C49" s="66"/>
      <c r="D49" s="67">
        <f t="shared" si="7"/>
        <v>0</v>
      </c>
      <c r="E49" s="66"/>
      <c r="F49" s="66"/>
      <c r="G49" s="67">
        <f t="shared" si="0"/>
        <v>0</v>
      </c>
      <c r="H49" s="68">
        <f t="shared" si="8"/>
        <v>0</v>
      </c>
      <c r="I49" s="68">
        <f t="shared" si="8"/>
        <v>0</v>
      </c>
      <c r="J49" s="90">
        <f t="shared" si="2"/>
        <v>0</v>
      </c>
      <c r="K49" s="59"/>
      <c r="L49" s="9">
        <v>95</v>
      </c>
      <c r="M49" s="69"/>
      <c r="N49" s="72"/>
      <c r="O49" s="70">
        <f t="shared" si="3"/>
        <v>0</v>
      </c>
      <c r="P49" s="69"/>
      <c r="Q49" s="69"/>
      <c r="R49" s="70">
        <f t="shared" si="4"/>
        <v>0</v>
      </c>
      <c r="S49" s="71">
        <f t="shared" si="9"/>
        <v>0</v>
      </c>
      <c r="T49" s="71">
        <f t="shared" si="9"/>
        <v>0</v>
      </c>
      <c r="U49" s="91">
        <f t="shared" si="6"/>
        <v>0</v>
      </c>
    </row>
    <row r="50" spans="1:21" ht="20.100000000000001" customHeight="1" x14ac:dyDescent="0.2">
      <c r="A50" s="6">
        <v>45</v>
      </c>
      <c r="B50" s="69"/>
      <c r="C50" s="69"/>
      <c r="D50" s="70">
        <f t="shared" si="7"/>
        <v>0</v>
      </c>
      <c r="E50" s="69"/>
      <c r="F50" s="69"/>
      <c r="G50" s="70">
        <f t="shared" si="0"/>
        <v>0</v>
      </c>
      <c r="H50" s="71">
        <f t="shared" si="8"/>
        <v>0</v>
      </c>
      <c r="I50" s="71">
        <f t="shared" si="8"/>
        <v>0</v>
      </c>
      <c r="J50" s="91">
        <f t="shared" si="2"/>
        <v>0</v>
      </c>
      <c r="K50" s="59"/>
      <c r="L50" s="5">
        <v>96</v>
      </c>
      <c r="M50" s="62"/>
      <c r="N50" s="62"/>
      <c r="O50" s="63">
        <f t="shared" si="3"/>
        <v>0</v>
      </c>
      <c r="P50" s="62"/>
      <c r="Q50" s="62"/>
      <c r="R50" s="63">
        <f t="shared" si="4"/>
        <v>0</v>
      </c>
      <c r="S50" s="64">
        <f t="shared" si="9"/>
        <v>0</v>
      </c>
      <c r="T50" s="64">
        <f t="shared" si="9"/>
        <v>0</v>
      </c>
      <c r="U50" s="89">
        <f t="shared" si="6"/>
        <v>0</v>
      </c>
    </row>
    <row r="51" spans="1:21" ht="20.100000000000001" customHeight="1" x14ac:dyDescent="0.2">
      <c r="A51" s="1">
        <v>46</v>
      </c>
      <c r="B51" s="62"/>
      <c r="C51" s="62"/>
      <c r="D51" s="63">
        <f t="shared" si="7"/>
        <v>0</v>
      </c>
      <c r="E51" s="62"/>
      <c r="F51" s="62"/>
      <c r="G51" s="63">
        <f t="shared" si="0"/>
        <v>0</v>
      </c>
      <c r="H51" s="64">
        <f t="shared" si="8"/>
        <v>0</v>
      </c>
      <c r="I51" s="64">
        <f t="shared" si="8"/>
        <v>0</v>
      </c>
      <c r="J51" s="89">
        <f t="shared" si="2"/>
        <v>0</v>
      </c>
      <c r="K51" s="59"/>
      <c r="L51" s="5">
        <v>97</v>
      </c>
      <c r="M51" s="62"/>
      <c r="N51" s="62"/>
      <c r="O51" s="63">
        <f t="shared" si="3"/>
        <v>0</v>
      </c>
      <c r="P51" s="62"/>
      <c r="Q51" s="62"/>
      <c r="R51" s="63">
        <f t="shared" si="4"/>
        <v>0</v>
      </c>
      <c r="S51" s="64">
        <f t="shared" si="9"/>
        <v>0</v>
      </c>
      <c r="T51" s="64">
        <f t="shared" si="9"/>
        <v>0</v>
      </c>
      <c r="U51" s="89">
        <f t="shared" si="6"/>
        <v>0</v>
      </c>
    </row>
    <row r="52" spans="1:21" ht="20.100000000000001" customHeight="1" x14ac:dyDescent="0.2">
      <c r="A52" s="1">
        <v>47</v>
      </c>
      <c r="B52" s="62"/>
      <c r="C52" s="62"/>
      <c r="D52" s="63">
        <f t="shared" si="7"/>
        <v>0</v>
      </c>
      <c r="E52" s="62"/>
      <c r="F52" s="62"/>
      <c r="G52" s="63">
        <f t="shared" si="0"/>
        <v>0</v>
      </c>
      <c r="H52" s="64">
        <f t="shared" si="8"/>
        <v>0</v>
      </c>
      <c r="I52" s="64">
        <f t="shared" si="8"/>
        <v>0</v>
      </c>
      <c r="J52" s="89">
        <f t="shared" si="2"/>
        <v>0</v>
      </c>
      <c r="K52" s="59"/>
      <c r="L52" s="5">
        <v>98</v>
      </c>
      <c r="M52" s="62"/>
      <c r="N52" s="62"/>
      <c r="O52" s="63">
        <f t="shared" si="3"/>
        <v>0</v>
      </c>
      <c r="P52" s="62"/>
      <c r="Q52" s="62"/>
      <c r="R52" s="63">
        <f t="shared" si="4"/>
        <v>0</v>
      </c>
      <c r="S52" s="64">
        <f t="shared" si="9"/>
        <v>0</v>
      </c>
      <c r="T52" s="64">
        <f t="shared" si="9"/>
        <v>0</v>
      </c>
      <c r="U52" s="89">
        <f t="shared" si="6"/>
        <v>0</v>
      </c>
    </row>
    <row r="53" spans="1:21" ht="20.100000000000001" customHeight="1" thickBot="1" x14ac:dyDescent="0.25">
      <c r="A53" s="1">
        <v>48</v>
      </c>
      <c r="B53" s="62"/>
      <c r="C53" s="62"/>
      <c r="D53" s="63">
        <f t="shared" si="7"/>
        <v>0</v>
      </c>
      <c r="E53" s="62"/>
      <c r="F53" s="62"/>
      <c r="G53" s="63">
        <f t="shared" si="0"/>
        <v>0</v>
      </c>
      <c r="H53" s="64">
        <f t="shared" si="8"/>
        <v>0</v>
      </c>
      <c r="I53" s="64">
        <f t="shared" si="8"/>
        <v>0</v>
      </c>
      <c r="J53" s="89">
        <f t="shared" si="2"/>
        <v>0</v>
      </c>
      <c r="K53" s="59"/>
      <c r="L53" s="10">
        <v>99</v>
      </c>
      <c r="M53" s="66"/>
      <c r="N53" s="66"/>
      <c r="O53" s="67">
        <f t="shared" si="3"/>
        <v>0</v>
      </c>
      <c r="P53" s="66"/>
      <c r="Q53" s="66"/>
      <c r="R53" s="67">
        <f t="shared" si="4"/>
        <v>0</v>
      </c>
      <c r="S53" s="68">
        <f t="shared" si="9"/>
        <v>0</v>
      </c>
      <c r="T53" s="68">
        <f t="shared" si="9"/>
        <v>0</v>
      </c>
      <c r="U53" s="90">
        <f t="shared" si="6"/>
        <v>0</v>
      </c>
    </row>
    <row r="54" spans="1:21" ht="20.100000000000001" customHeight="1" thickBot="1" x14ac:dyDescent="0.25">
      <c r="A54" s="7">
        <v>49</v>
      </c>
      <c r="B54" s="66"/>
      <c r="C54" s="66"/>
      <c r="D54" s="67">
        <f t="shared" si="7"/>
        <v>0</v>
      </c>
      <c r="E54" s="66"/>
      <c r="F54" s="66"/>
      <c r="G54" s="67">
        <f t="shared" si="0"/>
        <v>0</v>
      </c>
      <c r="H54" s="68">
        <f t="shared" si="8"/>
        <v>0</v>
      </c>
      <c r="I54" s="68">
        <f t="shared" si="8"/>
        <v>0</v>
      </c>
      <c r="J54" s="90">
        <f t="shared" si="2"/>
        <v>0</v>
      </c>
      <c r="K54" s="59"/>
      <c r="L54" s="9">
        <v>100</v>
      </c>
      <c r="M54" s="69"/>
      <c r="N54" s="69"/>
      <c r="O54" s="70">
        <f t="shared" si="3"/>
        <v>0</v>
      </c>
      <c r="P54" s="69"/>
      <c r="Q54" s="69"/>
      <c r="R54" s="70">
        <f t="shared" si="4"/>
        <v>0</v>
      </c>
      <c r="S54" s="71">
        <f t="shared" si="9"/>
        <v>0</v>
      </c>
      <c r="T54" s="71">
        <f t="shared" si="9"/>
        <v>0</v>
      </c>
      <c r="U54" s="91">
        <f t="shared" si="6"/>
        <v>0</v>
      </c>
    </row>
    <row r="55" spans="1:21" ht="20.100000000000001" customHeight="1" x14ac:dyDescent="0.2">
      <c r="A55" s="6">
        <v>50</v>
      </c>
      <c r="B55" s="69"/>
      <c r="C55" s="69"/>
      <c r="D55" s="70">
        <f t="shared" si="7"/>
        <v>0</v>
      </c>
      <c r="E55" s="69"/>
      <c r="F55" s="69"/>
      <c r="G55" s="70">
        <f t="shared" si="0"/>
        <v>0</v>
      </c>
      <c r="H55" s="71">
        <f t="shared" si="8"/>
        <v>0</v>
      </c>
      <c r="I55" s="71">
        <f t="shared" si="8"/>
        <v>0</v>
      </c>
      <c r="J55" s="91">
        <f t="shared" si="2"/>
        <v>0</v>
      </c>
      <c r="L55" s="9">
        <v>101</v>
      </c>
      <c r="M55" s="69"/>
      <c r="N55" s="62"/>
      <c r="O55" s="70">
        <f t="shared" si="3"/>
        <v>0</v>
      </c>
      <c r="P55" s="69"/>
      <c r="Q55" s="69"/>
      <c r="R55" s="70">
        <f t="shared" si="4"/>
        <v>0</v>
      </c>
      <c r="S55" s="71">
        <f t="shared" si="9"/>
        <v>0</v>
      </c>
      <c r="T55" s="71">
        <f t="shared" si="9"/>
        <v>0</v>
      </c>
      <c r="U55" s="91">
        <f t="shared" si="6"/>
        <v>0</v>
      </c>
    </row>
    <row r="56" spans="1:21" ht="20.100000000000001" customHeight="1" x14ac:dyDescent="0.2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L56" s="9">
        <v>102</v>
      </c>
      <c r="M56" s="69"/>
      <c r="N56" s="62"/>
      <c r="O56" s="70">
        <f t="shared" si="3"/>
        <v>0</v>
      </c>
      <c r="P56" s="69"/>
      <c r="Q56" s="69"/>
      <c r="R56" s="70">
        <f t="shared" si="4"/>
        <v>0</v>
      </c>
      <c r="S56" s="71">
        <f t="shared" si="9"/>
        <v>0</v>
      </c>
      <c r="T56" s="71">
        <f t="shared" si="9"/>
        <v>0</v>
      </c>
      <c r="U56" s="91">
        <f t="shared" si="6"/>
        <v>0</v>
      </c>
    </row>
    <row r="57" spans="1:21" ht="20.100000000000001" customHeight="1" x14ac:dyDescent="0.2">
      <c r="A57" s="144" t="s">
        <v>7</v>
      </c>
      <c r="B57" s="170" t="s">
        <v>1</v>
      </c>
      <c r="C57" s="171"/>
      <c r="D57" s="172"/>
      <c r="E57" s="170" t="s">
        <v>2</v>
      </c>
      <c r="F57" s="171"/>
      <c r="G57" s="172"/>
      <c r="H57" s="170" t="s">
        <v>22</v>
      </c>
      <c r="I57" s="171"/>
      <c r="J57" s="173"/>
      <c r="L57" s="9">
        <v>103</v>
      </c>
      <c r="M57" s="69"/>
      <c r="N57" s="62"/>
      <c r="O57" s="70">
        <f t="shared" si="3"/>
        <v>0</v>
      </c>
      <c r="P57" s="69"/>
      <c r="Q57" s="69"/>
      <c r="R57" s="70">
        <f t="shared" si="4"/>
        <v>0</v>
      </c>
      <c r="S57" s="71">
        <f t="shared" si="9"/>
        <v>0</v>
      </c>
      <c r="T57" s="71">
        <f t="shared" si="9"/>
        <v>0</v>
      </c>
      <c r="U57" s="91">
        <f t="shared" si="6"/>
        <v>0</v>
      </c>
    </row>
    <row r="58" spans="1:21" ht="20.100000000000001" customHeight="1" x14ac:dyDescent="0.2">
      <c r="A58" s="145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82" t="s">
        <v>5</v>
      </c>
      <c r="L58" s="9">
        <v>104</v>
      </c>
      <c r="M58" s="69"/>
      <c r="N58" s="62"/>
      <c r="O58" s="70">
        <f t="shared" si="3"/>
        <v>0</v>
      </c>
      <c r="P58" s="69"/>
      <c r="Q58" s="69"/>
      <c r="R58" s="70">
        <f t="shared" si="4"/>
        <v>0</v>
      </c>
      <c r="S58" s="71">
        <f t="shared" si="9"/>
        <v>0</v>
      </c>
      <c r="T58" s="71">
        <f t="shared" si="9"/>
        <v>0</v>
      </c>
      <c r="U58" s="91">
        <f t="shared" si="6"/>
        <v>0</v>
      </c>
    </row>
    <row r="59" spans="1:21" ht="20.100000000000001" customHeight="1" x14ac:dyDescent="0.2">
      <c r="A59" s="146"/>
      <c r="B59" s="93">
        <f t="shared" ref="B59:J59" si="10">SUM(B5:B55)+SUM(M5:M59)</f>
        <v>0</v>
      </c>
      <c r="C59" s="93">
        <f t="shared" si="10"/>
        <v>0</v>
      </c>
      <c r="D59" s="93">
        <f t="shared" si="10"/>
        <v>0</v>
      </c>
      <c r="E59" s="93">
        <f t="shared" si="10"/>
        <v>0</v>
      </c>
      <c r="F59" s="93">
        <f t="shared" si="10"/>
        <v>0</v>
      </c>
      <c r="G59" s="93">
        <f t="shared" si="10"/>
        <v>0</v>
      </c>
      <c r="H59" s="93">
        <f t="shared" si="10"/>
        <v>0</v>
      </c>
      <c r="I59" s="93">
        <f t="shared" si="10"/>
        <v>0</v>
      </c>
      <c r="J59" s="94">
        <f t="shared" si="10"/>
        <v>0</v>
      </c>
      <c r="L59" s="12" t="s">
        <v>20</v>
      </c>
      <c r="M59" s="69"/>
      <c r="N59" s="62"/>
      <c r="O59" s="70">
        <f t="shared" si="3"/>
        <v>0</v>
      </c>
      <c r="P59" s="69"/>
      <c r="Q59" s="69"/>
      <c r="R59" s="70">
        <f t="shared" si="4"/>
        <v>0</v>
      </c>
      <c r="S59" s="71">
        <f t="shared" si="9"/>
        <v>0</v>
      </c>
      <c r="T59" s="71">
        <f t="shared" si="9"/>
        <v>0</v>
      </c>
      <c r="U59" s="91">
        <f t="shared" si="6"/>
        <v>0</v>
      </c>
    </row>
    <row r="60" spans="1:21" ht="20.100000000000001" customHeight="1" x14ac:dyDescent="0.2"/>
    <row r="61" spans="1:21" ht="20.100000000000001" customHeight="1" x14ac:dyDescent="0.2">
      <c r="A61" s="151" t="s">
        <v>14</v>
      </c>
      <c r="B61" s="152"/>
      <c r="C61" s="153"/>
      <c r="D61" s="176" t="s">
        <v>8</v>
      </c>
      <c r="E61" s="177"/>
      <c r="F61" s="178"/>
      <c r="G61" s="176" t="s">
        <v>9</v>
      </c>
      <c r="H61" s="177"/>
      <c r="I61" s="177"/>
      <c r="J61" s="162" t="s">
        <v>22</v>
      </c>
      <c r="K61" s="163"/>
      <c r="L61" s="163"/>
      <c r="M61" s="164"/>
      <c r="O61" s="162" t="s">
        <v>15</v>
      </c>
      <c r="P61" s="163"/>
      <c r="Q61" s="164"/>
    </row>
    <row r="62" spans="1:21" ht="20.100000000000001" customHeight="1" x14ac:dyDescent="0.2">
      <c r="A62" s="154"/>
      <c r="B62" s="155"/>
      <c r="C62" s="156"/>
      <c r="D62" s="83" t="s">
        <v>10</v>
      </c>
      <c r="E62" s="83" t="s">
        <v>11</v>
      </c>
      <c r="F62" s="83" t="s">
        <v>12</v>
      </c>
      <c r="G62" s="83" t="s">
        <v>10</v>
      </c>
      <c r="H62" s="83" t="s">
        <v>11</v>
      </c>
      <c r="I62" s="84" t="s">
        <v>12</v>
      </c>
      <c r="J62" s="85" t="s">
        <v>10</v>
      </c>
      <c r="K62" s="167" t="s">
        <v>11</v>
      </c>
      <c r="L62" s="168"/>
      <c r="M62" s="85" t="s">
        <v>12</v>
      </c>
      <c r="O62" s="76" t="s">
        <v>8</v>
      </c>
      <c r="P62" s="184"/>
      <c r="Q62" s="185"/>
    </row>
    <row r="63" spans="1:21" ht="20.100000000000001" customHeight="1" x14ac:dyDescent="0.2">
      <c r="A63" s="80" t="s">
        <v>23</v>
      </c>
      <c r="B63" s="13"/>
      <c r="C63" s="13"/>
      <c r="D63" s="40">
        <f>SUM(B5:B10)</f>
        <v>0</v>
      </c>
      <c r="E63" s="40">
        <f t="shared" ref="E63:H63" si="11">SUM(C5:C10)</f>
        <v>0</v>
      </c>
      <c r="F63" s="78">
        <f t="shared" ref="F63:F70" si="12">SUM(D63:E63)</f>
        <v>0</v>
      </c>
      <c r="G63" s="40">
        <f t="shared" si="11"/>
        <v>0</v>
      </c>
      <c r="H63" s="40">
        <f t="shared" si="11"/>
        <v>0</v>
      </c>
      <c r="I63" s="78">
        <f t="shared" ref="I63:I70" si="13">SUM(G63:H63)</f>
        <v>0</v>
      </c>
      <c r="J63" s="79">
        <f t="shared" ref="J63:K70" si="14">D63+G63</f>
        <v>0</v>
      </c>
      <c r="K63" s="149">
        <f t="shared" si="14"/>
        <v>0</v>
      </c>
      <c r="L63" s="150"/>
      <c r="M63" s="88">
        <f t="shared" ref="M63:M70" si="15">SUM(J63:L63)</f>
        <v>0</v>
      </c>
      <c r="O63" s="77" t="s">
        <v>9</v>
      </c>
      <c r="P63" s="184"/>
      <c r="Q63" s="185"/>
    </row>
    <row r="64" spans="1:21" ht="20.100000000000001" customHeight="1" x14ac:dyDescent="0.2">
      <c r="A64" s="80" t="s">
        <v>24</v>
      </c>
      <c r="B64" s="13"/>
      <c r="C64" s="13"/>
      <c r="D64" s="40">
        <f t="shared" ref="D64:H64" si="16">SUM(B11:B16)</f>
        <v>0</v>
      </c>
      <c r="E64" s="40">
        <f t="shared" si="16"/>
        <v>0</v>
      </c>
      <c r="F64" s="78">
        <f t="shared" si="12"/>
        <v>0</v>
      </c>
      <c r="G64" s="40">
        <f t="shared" si="16"/>
        <v>0</v>
      </c>
      <c r="H64" s="40">
        <f t="shared" si="16"/>
        <v>0</v>
      </c>
      <c r="I64" s="78">
        <f t="shared" si="13"/>
        <v>0</v>
      </c>
      <c r="J64" s="79">
        <f t="shared" si="14"/>
        <v>0</v>
      </c>
      <c r="K64" s="149">
        <f t="shared" si="14"/>
        <v>0</v>
      </c>
      <c r="L64" s="150"/>
      <c r="M64" s="88">
        <f t="shared" si="15"/>
        <v>0</v>
      </c>
      <c r="O64" s="77" t="s">
        <v>12</v>
      </c>
      <c r="P64" s="184"/>
      <c r="Q64" s="185"/>
    </row>
    <row r="65" spans="1:13" ht="20.100000000000001" customHeight="1" thickBot="1" x14ac:dyDescent="0.25">
      <c r="A65" s="106" t="s">
        <v>16</v>
      </c>
      <c r="B65" s="104"/>
      <c r="C65" s="104"/>
      <c r="D65" s="49">
        <f t="shared" ref="D65:H65" si="17">SUM(B17:B19)</f>
        <v>0</v>
      </c>
      <c r="E65" s="49">
        <f t="shared" si="17"/>
        <v>0</v>
      </c>
      <c r="F65" s="108">
        <f t="shared" si="12"/>
        <v>0</v>
      </c>
      <c r="G65" s="49">
        <f t="shared" si="17"/>
        <v>0</v>
      </c>
      <c r="H65" s="49">
        <f t="shared" si="17"/>
        <v>0</v>
      </c>
      <c r="I65" s="108">
        <f t="shared" si="13"/>
        <v>0</v>
      </c>
      <c r="J65" s="109">
        <f t="shared" si="14"/>
        <v>0</v>
      </c>
      <c r="K65" s="157">
        <f t="shared" si="14"/>
        <v>0</v>
      </c>
      <c r="L65" s="158"/>
      <c r="M65" s="110">
        <f t="shared" si="15"/>
        <v>0</v>
      </c>
    </row>
    <row r="66" spans="1:13" ht="20.100000000000001" customHeight="1" thickTop="1" thickBot="1" x14ac:dyDescent="0.25">
      <c r="A66" s="115" t="s">
        <v>25</v>
      </c>
      <c r="B66" s="116"/>
      <c r="C66" s="116"/>
      <c r="D66" s="121">
        <f t="shared" ref="D66:H66" si="18">SUM(B5:B24)</f>
        <v>0</v>
      </c>
      <c r="E66" s="121">
        <f t="shared" si="18"/>
        <v>0</v>
      </c>
      <c r="F66" s="118">
        <f t="shared" si="12"/>
        <v>0</v>
      </c>
      <c r="G66" s="121">
        <f t="shared" si="18"/>
        <v>0</v>
      </c>
      <c r="H66" s="121">
        <f t="shared" si="18"/>
        <v>0</v>
      </c>
      <c r="I66" s="118">
        <f t="shared" si="13"/>
        <v>0</v>
      </c>
      <c r="J66" s="119">
        <f t="shared" si="14"/>
        <v>0</v>
      </c>
      <c r="K66" s="160">
        <f t="shared" si="14"/>
        <v>0</v>
      </c>
      <c r="L66" s="161"/>
      <c r="M66" s="120">
        <f t="shared" si="15"/>
        <v>0</v>
      </c>
    </row>
    <row r="67" spans="1:13" ht="20.100000000000001" customHeight="1" thickTop="1" x14ac:dyDescent="0.2">
      <c r="A67" s="111" t="s">
        <v>17</v>
      </c>
      <c r="B67" s="105"/>
      <c r="C67" s="105"/>
      <c r="D67" s="46">
        <f t="shared" ref="D67:H67" si="19">SUM(B45:B55)+SUM(M5:M18)</f>
        <v>0</v>
      </c>
      <c r="E67" s="46">
        <f t="shared" si="19"/>
        <v>0</v>
      </c>
      <c r="F67" s="112">
        <f t="shared" si="12"/>
        <v>0</v>
      </c>
      <c r="G67" s="46">
        <f t="shared" si="19"/>
        <v>0</v>
      </c>
      <c r="H67" s="46">
        <f t="shared" si="19"/>
        <v>0</v>
      </c>
      <c r="I67" s="112">
        <f t="shared" si="13"/>
        <v>0</v>
      </c>
      <c r="J67" s="113">
        <f t="shared" si="14"/>
        <v>0</v>
      </c>
      <c r="K67" s="147">
        <f t="shared" si="14"/>
        <v>0</v>
      </c>
      <c r="L67" s="148"/>
      <c r="M67" s="114">
        <f t="shared" si="15"/>
        <v>0</v>
      </c>
    </row>
    <row r="68" spans="1:13" ht="20.100000000000001" customHeight="1" x14ac:dyDescent="0.2">
      <c r="A68" s="80" t="s">
        <v>18</v>
      </c>
      <c r="B68" s="13"/>
      <c r="C68" s="13"/>
      <c r="D68" s="40">
        <f t="shared" ref="D68:H68" si="20">SUM(M19:M28)</f>
        <v>0</v>
      </c>
      <c r="E68" s="40">
        <f t="shared" si="20"/>
        <v>0</v>
      </c>
      <c r="F68" s="78">
        <f t="shared" si="12"/>
        <v>0</v>
      </c>
      <c r="G68" s="40">
        <f t="shared" si="20"/>
        <v>0</v>
      </c>
      <c r="H68" s="40">
        <f t="shared" si="20"/>
        <v>0</v>
      </c>
      <c r="I68" s="78">
        <f t="shared" si="13"/>
        <v>0</v>
      </c>
      <c r="J68" s="79">
        <f t="shared" si="14"/>
        <v>0</v>
      </c>
      <c r="K68" s="149">
        <f t="shared" si="14"/>
        <v>0</v>
      </c>
      <c r="L68" s="150"/>
      <c r="M68" s="88">
        <f t="shared" si="15"/>
        <v>0</v>
      </c>
    </row>
    <row r="69" spans="1:13" ht="20.100000000000001" customHeight="1" x14ac:dyDescent="0.2">
      <c r="A69" s="80" t="s">
        <v>19</v>
      </c>
      <c r="B69" s="13"/>
      <c r="C69" s="13"/>
      <c r="D69" s="40">
        <f t="shared" ref="D69:G69" si="21">SUM(M19:M59)</f>
        <v>0</v>
      </c>
      <c r="E69" s="40">
        <f>SUM(N19:N59)</f>
        <v>0</v>
      </c>
      <c r="F69" s="78">
        <f t="shared" si="12"/>
        <v>0</v>
      </c>
      <c r="G69" s="40">
        <f t="shared" si="21"/>
        <v>0</v>
      </c>
      <c r="H69" s="40">
        <f>SUM(Q19:Q59)</f>
        <v>0</v>
      </c>
      <c r="I69" s="78">
        <f t="shared" si="13"/>
        <v>0</v>
      </c>
      <c r="J69" s="79">
        <f t="shared" si="14"/>
        <v>0</v>
      </c>
      <c r="K69" s="149">
        <f t="shared" si="14"/>
        <v>0</v>
      </c>
      <c r="L69" s="150"/>
      <c r="M69" s="88">
        <f t="shared" si="15"/>
        <v>0</v>
      </c>
    </row>
    <row r="70" spans="1:13" ht="20.100000000000001" customHeight="1" x14ac:dyDescent="0.2">
      <c r="A70" s="81" t="s">
        <v>13</v>
      </c>
      <c r="B70" s="11"/>
      <c r="C70" s="11"/>
      <c r="D70" s="40">
        <f t="shared" ref="D70:G70" si="22">SUM(M29:M59)</f>
        <v>0</v>
      </c>
      <c r="E70" s="40">
        <f t="shared" si="22"/>
        <v>0</v>
      </c>
      <c r="F70" s="78">
        <f t="shared" si="12"/>
        <v>0</v>
      </c>
      <c r="G70" s="40">
        <f t="shared" si="22"/>
        <v>0</v>
      </c>
      <c r="H70" s="40">
        <f>SUM(Q29:Q59)</f>
        <v>0</v>
      </c>
      <c r="I70" s="78">
        <f t="shared" si="13"/>
        <v>0</v>
      </c>
      <c r="J70" s="79">
        <f t="shared" si="14"/>
        <v>0</v>
      </c>
      <c r="K70" s="149">
        <f t="shared" si="14"/>
        <v>0</v>
      </c>
      <c r="L70" s="150"/>
      <c r="M70" s="88">
        <f t="shared" si="15"/>
        <v>0</v>
      </c>
    </row>
    <row r="71" spans="1:13" x14ac:dyDescent="0.2">
      <c r="G71" s="60"/>
      <c r="H71" s="60"/>
      <c r="I71" s="61"/>
    </row>
  </sheetData>
  <mergeCells count="30">
    <mergeCell ref="K70:L70"/>
    <mergeCell ref="O61:Q61"/>
    <mergeCell ref="K62:L62"/>
    <mergeCell ref="P62:Q62"/>
    <mergeCell ref="K63:L63"/>
    <mergeCell ref="P63:Q63"/>
    <mergeCell ref="K64:L64"/>
    <mergeCell ref="P64:Q64"/>
    <mergeCell ref="K65:L65"/>
    <mergeCell ref="K66:L66"/>
    <mergeCell ref="K67:L67"/>
    <mergeCell ref="K68:L68"/>
    <mergeCell ref="K69:L69"/>
    <mergeCell ref="A57:A59"/>
    <mergeCell ref="B57:D57"/>
    <mergeCell ref="E57:G57"/>
    <mergeCell ref="H57:J57"/>
    <mergeCell ref="A61:C62"/>
    <mergeCell ref="D61:F61"/>
    <mergeCell ref="G61:I61"/>
    <mergeCell ref="J61:M61"/>
    <mergeCell ref="S1:U1"/>
    <mergeCell ref="A3:A4"/>
    <mergeCell ref="B3:D3"/>
    <mergeCell ref="E3:G3"/>
    <mergeCell ref="H3:J3"/>
    <mergeCell ref="L3:L4"/>
    <mergeCell ref="M3:O3"/>
    <mergeCell ref="P3:R3"/>
    <mergeCell ref="S3:U3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/>
  <dimension ref="A1:U71"/>
  <sheetViews>
    <sheetView defaultGridColor="0" colorId="22" zoomScale="87" zoomScaleNormal="87" workbookViewId="0">
      <selection activeCell="P62" sqref="P62:Q64"/>
    </sheetView>
  </sheetViews>
  <sheetFormatPr defaultColWidth="10.59765625" defaultRowHeight="14.4" x14ac:dyDescent="0.2"/>
  <cols>
    <col min="1" max="1" width="5.19921875" style="56" customWidth="1"/>
    <col min="2" max="10" width="8" style="56" customWidth="1"/>
    <col min="11" max="11" width="3" style="56" customWidth="1"/>
    <col min="12" max="12" width="5.19921875" style="56" customWidth="1"/>
    <col min="13" max="21" width="8" style="56" customWidth="1"/>
    <col min="22" max="16384" width="10.59765625" style="56"/>
  </cols>
  <sheetData>
    <row r="1" spans="1:21" ht="23.4" x14ac:dyDescent="0.3">
      <c r="A1" s="3" t="s">
        <v>6</v>
      </c>
      <c r="S1" s="183" t="s">
        <v>37</v>
      </c>
      <c r="T1" s="183"/>
      <c r="U1" s="183"/>
    </row>
    <row r="3" spans="1:21" ht="20.100000000000001" customHeight="1" x14ac:dyDescent="0.2">
      <c r="A3" s="179" t="s">
        <v>0</v>
      </c>
      <c r="B3" s="124" t="s">
        <v>1</v>
      </c>
      <c r="C3" s="125"/>
      <c r="D3" s="126"/>
      <c r="E3" s="124" t="s">
        <v>2</v>
      </c>
      <c r="F3" s="125"/>
      <c r="G3" s="126"/>
      <c r="H3" s="124" t="s">
        <v>22</v>
      </c>
      <c r="I3" s="125"/>
      <c r="J3" s="126"/>
      <c r="K3" s="59"/>
      <c r="L3" s="174" t="s">
        <v>0</v>
      </c>
      <c r="M3" s="124" t="s">
        <v>1</v>
      </c>
      <c r="N3" s="125"/>
      <c r="O3" s="169"/>
      <c r="P3" s="124" t="s">
        <v>2</v>
      </c>
      <c r="Q3" s="125"/>
      <c r="R3" s="169"/>
      <c r="S3" s="124" t="s">
        <v>22</v>
      </c>
      <c r="T3" s="125"/>
      <c r="U3" s="169"/>
    </row>
    <row r="4" spans="1:21" ht="20.100000000000001" customHeight="1" x14ac:dyDescent="0.2">
      <c r="A4" s="180"/>
      <c r="B4" s="33" t="s">
        <v>3</v>
      </c>
      <c r="C4" s="33" t="s">
        <v>4</v>
      </c>
      <c r="D4" s="2" t="s">
        <v>5</v>
      </c>
      <c r="E4" s="33" t="s">
        <v>3</v>
      </c>
      <c r="F4" s="33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59"/>
      <c r="L4" s="175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 x14ac:dyDescent="0.2">
      <c r="A5" s="1">
        <v>0</v>
      </c>
      <c r="B5" s="62"/>
      <c r="C5" s="62"/>
      <c r="D5" s="63">
        <f>B5+C5</f>
        <v>0</v>
      </c>
      <c r="E5" s="62"/>
      <c r="F5" s="62"/>
      <c r="G5" s="63">
        <f t="shared" ref="G5:G55" si="0">E5+F5</f>
        <v>0</v>
      </c>
      <c r="H5" s="64">
        <f t="shared" ref="H5:I36" si="1">B5+E5</f>
        <v>0</v>
      </c>
      <c r="I5" s="64">
        <f t="shared" si="1"/>
        <v>0</v>
      </c>
      <c r="J5" s="89">
        <f t="shared" ref="J5:J55" si="2">H5+I5</f>
        <v>0</v>
      </c>
      <c r="K5" s="59"/>
      <c r="L5" s="5">
        <v>51</v>
      </c>
      <c r="M5" s="62"/>
      <c r="N5" s="62"/>
      <c r="O5" s="63">
        <f t="shared" ref="O5:O59" si="3">M5+N5</f>
        <v>0</v>
      </c>
      <c r="P5" s="62"/>
      <c r="Q5" s="62"/>
      <c r="R5" s="63">
        <f t="shared" ref="R5:R59" si="4">P5+Q5</f>
        <v>0</v>
      </c>
      <c r="S5" s="64">
        <f t="shared" ref="S5:T36" si="5">M5+P5</f>
        <v>0</v>
      </c>
      <c r="T5" s="64">
        <f t="shared" si="5"/>
        <v>0</v>
      </c>
      <c r="U5" s="89">
        <f t="shared" ref="U5:U59" si="6">S5+T5</f>
        <v>0</v>
      </c>
    </row>
    <row r="6" spans="1:21" ht="20.100000000000001" customHeight="1" x14ac:dyDescent="0.2">
      <c r="A6" s="1">
        <v>1</v>
      </c>
      <c r="B6" s="62"/>
      <c r="C6" s="62"/>
      <c r="D6" s="63">
        <f t="shared" ref="D6:D55" si="7">B6+C6</f>
        <v>0</v>
      </c>
      <c r="E6" s="62"/>
      <c r="F6" s="62"/>
      <c r="G6" s="63">
        <f t="shared" si="0"/>
        <v>0</v>
      </c>
      <c r="H6" s="64">
        <f t="shared" si="1"/>
        <v>0</v>
      </c>
      <c r="I6" s="64">
        <f t="shared" si="1"/>
        <v>0</v>
      </c>
      <c r="J6" s="89">
        <f t="shared" si="2"/>
        <v>0</v>
      </c>
      <c r="K6" s="59"/>
      <c r="L6" s="5">
        <v>52</v>
      </c>
      <c r="M6" s="62"/>
      <c r="N6" s="62"/>
      <c r="O6" s="63">
        <f t="shared" si="3"/>
        <v>0</v>
      </c>
      <c r="P6" s="62"/>
      <c r="Q6" s="62"/>
      <c r="R6" s="63">
        <f t="shared" si="4"/>
        <v>0</v>
      </c>
      <c r="S6" s="64">
        <f t="shared" si="5"/>
        <v>0</v>
      </c>
      <c r="T6" s="64">
        <f t="shared" si="5"/>
        <v>0</v>
      </c>
      <c r="U6" s="89">
        <f t="shared" si="6"/>
        <v>0</v>
      </c>
    </row>
    <row r="7" spans="1:21" ht="20.100000000000001" customHeight="1" x14ac:dyDescent="0.2">
      <c r="A7" s="1">
        <v>2</v>
      </c>
      <c r="B7" s="62"/>
      <c r="C7" s="62"/>
      <c r="D7" s="63">
        <f t="shared" si="7"/>
        <v>0</v>
      </c>
      <c r="E7" s="62"/>
      <c r="F7" s="62"/>
      <c r="G7" s="63">
        <f t="shared" si="0"/>
        <v>0</v>
      </c>
      <c r="H7" s="64">
        <f t="shared" si="1"/>
        <v>0</v>
      </c>
      <c r="I7" s="64">
        <f t="shared" si="1"/>
        <v>0</v>
      </c>
      <c r="J7" s="89">
        <f t="shared" si="2"/>
        <v>0</v>
      </c>
      <c r="K7" s="59"/>
      <c r="L7" s="5">
        <v>53</v>
      </c>
      <c r="M7" s="62"/>
      <c r="N7" s="65"/>
      <c r="O7" s="63">
        <f t="shared" si="3"/>
        <v>0</v>
      </c>
      <c r="P7" s="62"/>
      <c r="Q7" s="65"/>
      <c r="R7" s="63">
        <f t="shared" si="4"/>
        <v>0</v>
      </c>
      <c r="S7" s="64">
        <f t="shared" si="5"/>
        <v>0</v>
      </c>
      <c r="T7" s="64">
        <f t="shared" si="5"/>
        <v>0</v>
      </c>
      <c r="U7" s="89">
        <f t="shared" si="6"/>
        <v>0</v>
      </c>
    </row>
    <row r="8" spans="1:21" ht="20.100000000000001" customHeight="1" thickBot="1" x14ac:dyDescent="0.25">
      <c r="A8" s="1">
        <v>3</v>
      </c>
      <c r="B8" s="62"/>
      <c r="C8" s="62"/>
      <c r="D8" s="63">
        <f t="shared" si="7"/>
        <v>0</v>
      </c>
      <c r="E8" s="62"/>
      <c r="F8" s="62"/>
      <c r="G8" s="63">
        <f t="shared" si="0"/>
        <v>0</v>
      </c>
      <c r="H8" s="64">
        <f t="shared" si="1"/>
        <v>0</v>
      </c>
      <c r="I8" s="64">
        <f t="shared" si="1"/>
        <v>0</v>
      </c>
      <c r="J8" s="89">
        <f t="shared" si="2"/>
        <v>0</v>
      </c>
      <c r="K8" s="59"/>
      <c r="L8" s="10">
        <v>54</v>
      </c>
      <c r="M8" s="66"/>
      <c r="N8" s="66"/>
      <c r="O8" s="67">
        <f t="shared" si="3"/>
        <v>0</v>
      </c>
      <c r="P8" s="66"/>
      <c r="Q8" s="66"/>
      <c r="R8" s="67">
        <f t="shared" si="4"/>
        <v>0</v>
      </c>
      <c r="S8" s="68">
        <f t="shared" si="5"/>
        <v>0</v>
      </c>
      <c r="T8" s="68">
        <f t="shared" si="5"/>
        <v>0</v>
      </c>
      <c r="U8" s="90">
        <f t="shared" si="6"/>
        <v>0</v>
      </c>
    </row>
    <row r="9" spans="1:21" ht="20.100000000000001" customHeight="1" thickBot="1" x14ac:dyDescent="0.25">
      <c r="A9" s="7">
        <v>4</v>
      </c>
      <c r="B9" s="66"/>
      <c r="C9" s="66"/>
      <c r="D9" s="67">
        <f t="shared" si="7"/>
        <v>0</v>
      </c>
      <c r="E9" s="66"/>
      <c r="F9" s="66"/>
      <c r="G9" s="67">
        <f t="shared" si="0"/>
        <v>0</v>
      </c>
      <c r="H9" s="68">
        <f t="shared" si="1"/>
        <v>0</v>
      </c>
      <c r="I9" s="68">
        <f t="shared" si="1"/>
        <v>0</v>
      </c>
      <c r="J9" s="90">
        <f t="shared" si="2"/>
        <v>0</v>
      </c>
      <c r="K9" s="59"/>
      <c r="L9" s="9">
        <v>55</v>
      </c>
      <c r="M9" s="69"/>
      <c r="N9" s="69"/>
      <c r="O9" s="70">
        <f t="shared" si="3"/>
        <v>0</v>
      </c>
      <c r="P9" s="69"/>
      <c r="Q9" s="69"/>
      <c r="R9" s="70">
        <f t="shared" si="4"/>
        <v>0</v>
      </c>
      <c r="S9" s="71">
        <f t="shared" si="5"/>
        <v>0</v>
      </c>
      <c r="T9" s="71">
        <f t="shared" si="5"/>
        <v>0</v>
      </c>
      <c r="U9" s="91">
        <f t="shared" si="6"/>
        <v>0</v>
      </c>
    </row>
    <row r="10" spans="1:21" ht="20.100000000000001" customHeight="1" x14ac:dyDescent="0.2">
      <c r="A10" s="6">
        <v>5</v>
      </c>
      <c r="B10" s="69"/>
      <c r="C10" s="69"/>
      <c r="D10" s="70">
        <f t="shared" si="7"/>
        <v>0</v>
      </c>
      <c r="E10" s="69"/>
      <c r="F10" s="69"/>
      <c r="G10" s="70">
        <f t="shared" si="0"/>
        <v>0</v>
      </c>
      <c r="H10" s="71">
        <f t="shared" si="1"/>
        <v>0</v>
      </c>
      <c r="I10" s="71">
        <f t="shared" si="1"/>
        <v>0</v>
      </c>
      <c r="J10" s="91">
        <f t="shared" si="2"/>
        <v>0</v>
      </c>
      <c r="K10" s="59"/>
      <c r="L10" s="5">
        <v>56</v>
      </c>
      <c r="M10" s="62"/>
      <c r="N10" s="62"/>
      <c r="O10" s="63">
        <f t="shared" si="3"/>
        <v>0</v>
      </c>
      <c r="P10" s="62"/>
      <c r="Q10" s="62"/>
      <c r="R10" s="63">
        <f t="shared" si="4"/>
        <v>0</v>
      </c>
      <c r="S10" s="64">
        <f t="shared" si="5"/>
        <v>0</v>
      </c>
      <c r="T10" s="64">
        <f t="shared" si="5"/>
        <v>0</v>
      </c>
      <c r="U10" s="89">
        <f t="shared" si="6"/>
        <v>0</v>
      </c>
    </row>
    <row r="11" spans="1:21" ht="20.100000000000001" customHeight="1" x14ac:dyDescent="0.2">
      <c r="A11" s="1">
        <v>6</v>
      </c>
      <c r="B11" s="62"/>
      <c r="C11" s="62"/>
      <c r="D11" s="63">
        <f t="shared" si="7"/>
        <v>0</v>
      </c>
      <c r="E11" s="62"/>
      <c r="F11" s="62"/>
      <c r="G11" s="63">
        <f t="shared" si="0"/>
        <v>0</v>
      </c>
      <c r="H11" s="64">
        <f t="shared" si="1"/>
        <v>0</v>
      </c>
      <c r="I11" s="64">
        <f t="shared" si="1"/>
        <v>0</v>
      </c>
      <c r="J11" s="89">
        <f t="shared" si="2"/>
        <v>0</v>
      </c>
      <c r="K11" s="59"/>
      <c r="L11" s="5">
        <v>57</v>
      </c>
      <c r="M11" s="62"/>
      <c r="N11" s="62"/>
      <c r="O11" s="63">
        <f t="shared" si="3"/>
        <v>0</v>
      </c>
      <c r="P11" s="62"/>
      <c r="Q11" s="62"/>
      <c r="R11" s="63">
        <f t="shared" si="4"/>
        <v>0</v>
      </c>
      <c r="S11" s="64">
        <f t="shared" si="5"/>
        <v>0</v>
      </c>
      <c r="T11" s="64">
        <f t="shared" si="5"/>
        <v>0</v>
      </c>
      <c r="U11" s="89">
        <f t="shared" si="6"/>
        <v>0</v>
      </c>
    </row>
    <row r="12" spans="1:21" ht="20.100000000000001" customHeight="1" x14ac:dyDescent="0.2">
      <c r="A12" s="1">
        <v>7</v>
      </c>
      <c r="B12" s="62"/>
      <c r="C12" s="62"/>
      <c r="D12" s="63">
        <f t="shared" si="7"/>
        <v>0</v>
      </c>
      <c r="E12" s="62"/>
      <c r="F12" s="62"/>
      <c r="G12" s="63">
        <f t="shared" si="0"/>
        <v>0</v>
      </c>
      <c r="H12" s="64">
        <f t="shared" si="1"/>
        <v>0</v>
      </c>
      <c r="I12" s="64">
        <f t="shared" si="1"/>
        <v>0</v>
      </c>
      <c r="J12" s="89">
        <f t="shared" si="2"/>
        <v>0</v>
      </c>
      <c r="K12" s="59"/>
      <c r="L12" s="5">
        <v>58</v>
      </c>
      <c r="M12" s="62"/>
      <c r="N12" s="62"/>
      <c r="O12" s="63">
        <f t="shared" si="3"/>
        <v>0</v>
      </c>
      <c r="P12" s="62"/>
      <c r="Q12" s="62"/>
      <c r="R12" s="63">
        <f t="shared" si="4"/>
        <v>0</v>
      </c>
      <c r="S12" s="64">
        <f t="shared" si="5"/>
        <v>0</v>
      </c>
      <c r="T12" s="64">
        <f t="shared" si="5"/>
        <v>0</v>
      </c>
      <c r="U12" s="89">
        <f t="shared" si="6"/>
        <v>0</v>
      </c>
    </row>
    <row r="13" spans="1:21" ht="20.100000000000001" customHeight="1" thickBot="1" x14ac:dyDescent="0.25">
      <c r="A13" s="1">
        <v>8</v>
      </c>
      <c r="B13" s="62"/>
      <c r="C13" s="62"/>
      <c r="D13" s="63">
        <f t="shared" si="7"/>
        <v>0</v>
      </c>
      <c r="E13" s="62"/>
      <c r="F13" s="62"/>
      <c r="G13" s="63">
        <f t="shared" si="0"/>
        <v>0</v>
      </c>
      <c r="H13" s="64">
        <f t="shared" si="1"/>
        <v>0</v>
      </c>
      <c r="I13" s="64">
        <f t="shared" si="1"/>
        <v>0</v>
      </c>
      <c r="J13" s="89">
        <f t="shared" si="2"/>
        <v>0</v>
      </c>
      <c r="K13" s="59"/>
      <c r="L13" s="10">
        <v>59</v>
      </c>
      <c r="M13" s="66"/>
      <c r="N13" s="66"/>
      <c r="O13" s="67">
        <f t="shared" si="3"/>
        <v>0</v>
      </c>
      <c r="P13" s="66"/>
      <c r="Q13" s="66"/>
      <c r="R13" s="67">
        <f t="shared" si="4"/>
        <v>0</v>
      </c>
      <c r="S13" s="68">
        <f t="shared" si="5"/>
        <v>0</v>
      </c>
      <c r="T13" s="68">
        <f t="shared" si="5"/>
        <v>0</v>
      </c>
      <c r="U13" s="90">
        <f t="shared" si="6"/>
        <v>0</v>
      </c>
    </row>
    <row r="14" spans="1:21" ht="20.100000000000001" customHeight="1" thickBot="1" x14ac:dyDescent="0.25">
      <c r="A14" s="7">
        <v>9</v>
      </c>
      <c r="B14" s="66"/>
      <c r="C14" s="66"/>
      <c r="D14" s="67">
        <f t="shared" si="7"/>
        <v>0</v>
      </c>
      <c r="E14" s="66"/>
      <c r="F14" s="66"/>
      <c r="G14" s="67">
        <f t="shared" si="0"/>
        <v>0</v>
      </c>
      <c r="H14" s="68">
        <f t="shared" si="1"/>
        <v>0</v>
      </c>
      <c r="I14" s="68">
        <f t="shared" si="1"/>
        <v>0</v>
      </c>
      <c r="J14" s="90">
        <f t="shared" si="2"/>
        <v>0</v>
      </c>
      <c r="K14" s="59"/>
      <c r="L14" s="9">
        <v>60</v>
      </c>
      <c r="M14" s="69"/>
      <c r="N14" s="69"/>
      <c r="O14" s="70">
        <f t="shared" si="3"/>
        <v>0</v>
      </c>
      <c r="P14" s="69"/>
      <c r="Q14" s="69"/>
      <c r="R14" s="70">
        <f t="shared" si="4"/>
        <v>0</v>
      </c>
      <c r="S14" s="71">
        <f t="shared" si="5"/>
        <v>0</v>
      </c>
      <c r="T14" s="71">
        <f t="shared" si="5"/>
        <v>0</v>
      </c>
      <c r="U14" s="91">
        <f t="shared" si="6"/>
        <v>0</v>
      </c>
    </row>
    <row r="15" spans="1:21" ht="20.100000000000001" customHeight="1" x14ac:dyDescent="0.2">
      <c r="A15" s="6">
        <v>10</v>
      </c>
      <c r="B15" s="69"/>
      <c r="C15" s="69"/>
      <c r="D15" s="70">
        <f t="shared" si="7"/>
        <v>0</v>
      </c>
      <c r="E15" s="69"/>
      <c r="F15" s="69"/>
      <c r="G15" s="70">
        <f t="shared" si="0"/>
        <v>0</v>
      </c>
      <c r="H15" s="71">
        <f t="shared" si="1"/>
        <v>0</v>
      </c>
      <c r="I15" s="71">
        <f t="shared" si="1"/>
        <v>0</v>
      </c>
      <c r="J15" s="91">
        <f t="shared" si="2"/>
        <v>0</v>
      </c>
      <c r="K15" s="59"/>
      <c r="L15" s="5">
        <v>61</v>
      </c>
      <c r="M15" s="62"/>
      <c r="N15" s="62"/>
      <c r="O15" s="63">
        <f t="shared" si="3"/>
        <v>0</v>
      </c>
      <c r="P15" s="62"/>
      <c r="Q15" s="62"/>
      <c r="R15" s="63">
        <f t="shared" si="4"/>
        <v>0</v>
      </c>
      <c r="S15" s="64">
        <f t="shared" si="5"/>
        <v>0</v>
      </c>
      <c r="T15" s="64">
        <f t="shared" si="5"/>
        <v>0</v>
      </c>
      <c r="U15" s="89">
        <f t="shared" si="6"/>
        <v>0</v>
      </c>
    </row>
    <row r="16" spans="1:21" ht="20.100000000000001" customHeight="1" x14ac:dyDescent="0.2">
      <c r="A16" s="1">
        <v>11</v>
      </c>
      <c r="B16" s="62"/>
      <c r="C16" s="62"/>
      <c r="D16" s="63">
        <f t="shared" si="7"/>
        <v>0</v>
      </c>
      <c r="E16" s="62"/>
      <c r="F16" s="62"/>
      <c r="G16" s="63">
        <f t="shared" si="0"/>
        <v>0</v>
      </c>
      <c r="H16" s="64">
        <f t="shared" si="1"/>
        <v>0</v>
      </c>
      <c r="I16" s="64">
        <f t="shared" si="1"/>
        <v>0</v>
      </c>
      <c r="J16" s="89">
        <f t="shared" si="2"/>
        <v>0</v>
      </c>
      <c r="K16" s="59"/>
      <c r="L16" s="5">
        <v>62</v>
      </c>
      <c r="M16" s="62"/>
      <c r="N16" s="62"/>
      <c r="O16" s="63">
        <f t="shared" si="3"/>
        <v>0</v>
      </c>
      <c r="P16" s="62"/>
      <c r="Q16" s="62"/>
      <c r="R16" s="63">
        <f t="shared" si="4"/>
        <v>0</v>
      </c>
      <c r="S16" s="64">
        <f t="shared" si="5"/>
        <v>0</v>
      </c>
      <c r="T16" s="64">
        <f t="shared" si="5"/>
        <v>0</v>
      </c>
      <c r="U16" s="89">
        <f t="shared" si="6"/>
        <v>0</v>
      </c>
    </row>
    <row r="17" spans="1:21" ht="20.100000000000001" customHeight="1" x14ac:dyDescent="0.2">
      <c r="A17" s="1">
        <v>12</v>
      </c>
      <c r="B17" s="62"/>
      <c r="C17" s="62"/>
      <c r="D17" s="63">
        <f t="shared" si="7"/>
        <v>0</v>
      </c>
      <c r="E17" s="62"/>
      <c r="F17" s="62"/>
      <c r="G17" s="63">
        <f t="shared" si="0"/>
        <v>0</v>
      </c>
      <c r="H17" s="64">
        <f t="shared" si="1"/>
        <v>0</v>
      </c>
      <c r="I17" s="64">
        <f t="shared" si="1"/>
        <v>0</v>
      </c>
      <c r="J17" s="89">
        <f t="shared" si="2"/>
        <v>0</v>
      </c>
      <c r="K17" s="59"/>
      <c r="L17" s="5">
        <v>63</v>
      </c>
      <c r="M17" s="62"/>
      <c r="N17" s="62"/>
      <c r="O17" s="63">
        <f t="shared" si="3"/>
        <v>0</v>
      </c>
      <c r="P17" s="62"/>
      <c r="Q17" s="62"/>
      <c r="R17" s="63">
        <f t="shared" si="4"/>
        <v>0</v>
      </c>
      <c r="S17" s="64">
        <f t="shared" si="5"/>
        <v>0</v>
      </c>
      <c r="T17" s="64">
        <f t="shared" si="5"/>
        <v>0</v>
      </c>
      <c r="U17" s="89">
        <f t="shared" si="6"/>
        <v>0</v>
      </c>
    </row>
    <row r="18" spans="1:21" ht="20.100000000000001" customHeight="1" thickBot="1" x14ac:dyDescent="0.25">
      <c r="A18" s="1">
        <v>13</v>
      </c>
      <c r="B18" s="62"/>
      <c r="C18" s="62"/>
      <c r="D18" s="63">
        <f t="shared" si="7"/>
        <v>0</v>
      </c>
      <c r="E18" s="62"/>
      <c r="F18" s="62"/>
      <c r="G18" s="63">
        <f t="shared" si="0"/>
        <v>0</v>
      </c>
      <c r="H18" s="64">
        <f t="shared" si="1"/>
        <v>0</v>
      </c>
      <c r="I18" s="64">
        <f t="shared" si="1"/>
        <v>0</v>
      </c>
      <c r="J18" s="89">
        <f t="shared" si="2"/>
        <v>0</v>
      </c>
      <c r="K18" s="59"/>
      <c r="L18" s="10">
        <v>64</v>
      </c>
      <c r="M18" s="66"/>
      <c r="N18" s="66"/>
      <c r="O18" s="67">
        <f t="shared" si="3"/>
        <v>0</v>
      </c>
      <c r="P18" s="66"/>
      <c r="Q18" s="66"/>
      <c r="R18" s="67">
        <f t="shared" si="4"/>
        <v>0</v>
      </c>
      <c r="S18" s="68">
        <f t="shared" si="5"/>
        <v>0</v>
      </c>
      <c r="T18" s="68">
        <f t="shared" si="5"/>
        <v>0</v>
      </c>
      <c r="U18" s="90">
        <f t="shared" si="6"/>
        <v>0</v>
      </c>
    </row>
    <row r="19" spans="1:21" ht="20.100000000000001" customHeight="1" thickBot="1" x14ac:dyDescent="0.25">
      <c r="A19" s="7">
        <v>14</v>
      </c>
      <c r="B19" s="66"/>
      <c r="C19" s="66"/>
      <c r="D19" s="67">
        <f t="shared" si="7"/>
        <v>0</v>
      </c>
      <c r="E19" s="66"/>
      <c r="F19" s="66"/>
      <c r="G19" s="67">
        <f t="shared" si="0"/>
        <v>0</v>
      </c>
      <c r="H19" s="68">
        <f t="shared" si="1"/>
        <v>0</v>
      </c>
      <c r="I19" s="68">
        <f t="shared" si="1"/>
        <v>0</v>
      </c>
      <c r="J19" s="90">
        <f t="shared" si="2"/>
        <v>0</v>
      </c>
      <c r="K19" s="59"/>
      <c r="L19" s="9">
        <v>65</v>
      </c>
      <c r="M19" s="69"/>
      <c r="N19" s="69"/>
      <c r="O19" s="70">
        <f t="shared" si="3"/>
        <v>0</v>
      </c>
      <c r="P19" s="69"/>
      <c r="Q19" s="69"/>
      <c r="R19" s="70">
        <f t="shared" si="4"/>
        <v>0</v>
      </c>
      <c r="S19" s="71">
        <f t="shared" si="5"/>
        <v>0</v>
      </c>
      <c r="T19" s="71">
        <f t="shared" si="5"/>
        <v>0</v>
      </c>
      <c r="U19" s="91">
        <f t="shared" si="6"/>
        <v>0</v>
      </c>
    </row>
    <row r="20" spans="1:21" ht="20.100000000000001" customHeight="1" x14ac:dyDescent="0.2">
      <c r="A20" s="6">
        <v>15</v>
      </c>
      <c r="B20" s="69"/>
      <c r="C20" s="69"/>
      <c r="D20" s="70">
        <f t="shared" si="7"/>
        <v>0</v>
      </c>
      <c r="E20" s="69"/>
      <c r="F20" s="69"/>
      <c r="G20" s="70">
        <f t="shared" si="0"/>
        <v>0</v>
      </c>
      <c r="H20" s="71">
        <f t="shared" si="1"/>
        <v>0</v>
      </c>
      <c r="I20" s="71">
        <f t="shared" si="1"/>
        <v>0</v>
      </c>
      <c r="J20" s="91">
        <f t="shared" si="2"/>
        <v>0</v>
      </c>
      <c r="K20" s="59"/>
      <c r="L20" s="5">
        <v>66</v>
      </c>
      <c r="M20" s="62"/>
      <c r="N20" s="62"/>
      <c r="O20" s="63">
        <f t="shared" si="3"/>
        <v>0</v>
      </c>
      <c r="P20" s="62"/>
      <c r="Q20" s="62"/>
      <c r="R20" s="63">
        <f t="shared" si="4"/>
        <v>0</v>
      </c>
      <c r="S20" s="64">
        <f t="shared" si="5"/>
        <v>0</v>
      </c>
      <c r="T20" s="64">
        <f t="shared" si="5"/>
        <v>0</v>
      </c>
      <c r="U20" s="89">
        <f t="shared" si="6"/>
        <v>0</v>
      </c>
    </row>
    <row r="21" spans="1:21" ht="20.100000000000001" customHeight="1" x14ac:dyDescent="0.2">
      <c r="A21" s="1">
        <v>16</v>
      </c>
      <c r="B21" s="62"/>
      <c r="C21" s="62"/>
      <c r="D21" s="63">
        <f t="shared" si="7"/>
        <v>0</v>
      </c>
      <c r="E21" s="62"/>
      <c r="F21" s="62"/>
      <c r="G21" s="63">
        <f t="shared" si="0"/>
        <v>0</v>
      </c>
      <c r="H21" s="64">
        <f t="shared" si="1"/>
        <v>0</v>
      </c>
      <c r="I21" s="64">
        <f t="shared" si="1"/>
        <v>0</v>
      </c>
      <c r="J21" s="89">
        <f t="shared" si="2"/>
        <v>0</v>
      </c>
      <c r="K21" s="59"/>
      <c r="L21" s="5">
        <v>67</v>
      </c>
      <c r="M21" s="62"/>
      <c r="N21" s="62"/>
      <c r="O21" s="63">
        <f t="shared" si="3"/>
        <v>0</v>
      </c>
      <c r="P21" s="62"/>
      <c r="Q21" s="62"/>
      <c r="R21" s="63">
        <f t="shared" si="4"/>
        <v>0</v>
      </c>
      <c r="S21" s="64">
        <f t="shared" si="5"/>
        <v>0</v>
      </c>
      <c r="T21" s="64">
        <f t="shared" si="5"/>
        <v>0</v>
      </c>
      <c r="U21" s="89">
        <f t="shared" si="6"/>
        <v>0</v>
      </c>
    </row>
    <row r="22" spans="1:21" ht="20.100000000000001" customHeight="1" x14ac:dyDescent="0.2">
      <c r="A22" s="1">
        <v>17</v>
      </c>
      <c r="B22" s="62"/>
      <c r="C22" s="62"/>
      <c r="D22" s="63">
        <f t="shared" si="7"/>
        <v>0</v>
      </c>
      <c r="E22" s="62"/>
      <c r="F22" s="62"/>
      <c r="G22" s="63">
        <f t="shared" si="0"/>
        <v>0</v>
      </c>
      <c r="H22" s="64">
        <f t="shared" si="1"/>
        <v>0</v>
      </c>
      <c r="I22" s="64">
        <f t="shared" si="1"/>
        <v>0</v>
      </c>
      <c r="J22" s="89">
        <f t="shared" si="2"/>
        <v>0</v>
      </c>
      <c r="K22" s="59"/>
      <c r="L22" s="5">
        <v>68</v>
      </c>
      <c r="M22" s="62"/>
      <c r="N22" s="62"/>
      <c r="O22" s="63">
        <f t="shared" si="3"/>
        <v>0</v>
      </c>
      <c r="P22" s="62"/>
      <c r="Q22" s="62"/>
      <c r="R22" s="63">
        <f t="shared" si="4"/>
        <v>0</v>
      </c>
      <c r="S22" s="64">
        <f t="shared" si="5"/>
        <v>0</v>
      </c>
      <c r="T22" s="64">
        <f t="shared" si="5"/>
        <v>0</v>
      </c>
      <c r="U22" s="89">
        <f t="shared" si="6"/>
        <v>0</v>
      </c>
    </row>
    <row r="23" spans="1:21" ht="20.100000000000001" customHeight="1" thickBot="1" x14ac:dyDescent="0.25">
      <c r="A23" s="1">
        <v>18</v>
      </c>
      <c r="B23" s="62"/>
      <c r="C23" s="62"/>
      <c r="D23" s="63">
        <f t="shared" si="7"/>
        <v>0</v>
      </c>
      <c r="E23" s="62"/>
      <c r="F23" s="62"/>
      <c r="G23" s="63">
        <f t="shared" si="0"/>
        <v>0</v>
      </c>
      <c r="H23" s="64">
        <f t="shared" si="1"/>
        <v>0</v>
      </c>
      <c r="I23" s="64">
        <f t="shared" si="1"/>
        <v>0</v>
      </c>
      <c r="J23" s="89">
        <f t="shared" si="2"/>
        <v>0</v>
      </c>
      <c r="K23" s="59"/>
      <c r="L23" s="10">
        <v>69</v>
      </c>
      <c r="M23" s="66"/>
      <c r="N23" s="66"/>
      <c r="O23" s="67">
        <f t="shared" si="3"/>
        <v>0</v>
      </c>
      <c r="P23" s="66"/>
      <c r="Q23" s="66"/>
      <c r="R23" s="67">
        <f t="shared" si="4"/>
        <v>0</v>
      </c>
      <c r="S23" s="68">
        <f t="shared" si="5"/>
        <v>0</v>
      </c>
      <c r="T23" s="68">
        <f t="shared" si="5"/>
        <v>0</v>
      </c>
      <c r="U23" s="90">
        <f t="shared" si="6"/>
        <v>0</v>
      </c>
    </row>
    <row r="24" spans="1:21" ht="20.100000000000001" customHeight="1" thickBot="1" x14ac:dyDescent="0.25">
      <c r="A24" s="8">
        <v>19</v>
      </c>
      <c r="B24" s="73"/>
      <c r="C24" s="73"/>
      <c r="D24" s="74">
        <f t="shared" si="7"/>
        <v>0</v>
      </c>
      <c r="E24" s="73"/>
      <c r="F24" s="73"/>
      <c r="G24" s="74">
        <f t="shared" si="0"/>
        <v>0</v>
      </c>
      <c r="H24" s="75">
        <f t="shared" si="1"/>
        <v>0</v>
      </c>
      <c r="I24" s="75">
        <f t="shared" si="1"/>
        <v>0</v>
      </c>
      <c r="J24" s="92">
        <f t="shared" si="2"/>
        <v>0</v>
      </c>
      <c r="K24" s="59"/>
      <c r="L24" s="9">
        <v>70</v>
      </c>
      <c r="M24" s="69"/>
      <c r="N24" s="69"/>
      <c r="O24" s="70">
        <f t="shared" si="3"/>
        <v>0</v>
      </c>
      <c r="P24" s="69"/>
      <c r="Q24" s="69"/>
      <c r="R24" s="70">
        <f t="shared" si="4"/>
        <v>0</v>
      </c>
      <c r="S24" s="71">
        <f t="shared" si="5"/>
        <v>0</v>
      </c>
      <c r="T24" s="71">
        <f t="shared" si="5"/>
        <v>0</v>
      </c>
      <c r="U24" s="91">
        <f t="shared" si="6"/>
        <v>0</v>
      </c>
    </row>
    <row r="25" spans="1:21" ht="20.100000000000001" customHeight="1" x14ac:dyDescent="0.2">
      <c r="A25" s="6">
        <v>20</v>
      </c>
      <c r="B25" s="69"/>
      <c r="C25" s="69"/>
      <c r="D25" s="70">
        <f t="shared" si="7"/>
        <v>0</v>
      </c>
      <c r="E25" s="69"/>
      <c r="F25" s="69"/>
      <c r="G25" s="70">
        <f t="shared" si="0"/>
        <v>0</v>
      </c>
      <c r="H25" s="71">
        <f t="shared" si="1"/>
        <v>0</v>
      </c>
      <c r="I25" s="71">
        <f t="shared" si="1"/>
        <v>0</v>
      </c>
      <c r="J25" s="91">
        <f t="shared" si="2"/>
        <v>0</v>
      </c>
      <c r="K25" s="59"/>
      <c r="L25" s="5">
        <v>71</v>
      </c>
      <c r="M25" s="62"/>
      <c r="N25" s="62"/>
      <c r="O25" s="63">
        <f t="shared" si="3"/>
        <v>0</v>
      </c>
      <c r="P25" s="62"/>
      <c r="Q25" s="62"/>
      <c r="R25" s="63">
        <f t="shared" si="4"/>
        <v>0</v>
      </c>
      <c r="S25" s="64">
        <f t="shared" si="5"/>
        <v>0</v>
      </c>
      <c r="T25" s="64">
        <f t="shared" si="5"/>
        <v>0</v>
      </c>
      <c r="U25" s="89">
        <f t="shared" si="6"/>
        <v>0</v>
      </c>
    </row>
    <row r="26" spans="1:21" ht="20.100000000000001" customHeight="1" x14ac:dyDescent="0.2">
      <c r="A26" s="1">
        <v>21</v>
      </c>
      <c r="B26" s="62"/>
      <c r="C26" s="62"/>
      <c r="D26" s="63">
        <f t="shared" si="7"/>
        <v>0</v>
      </c>
      <c r="E26" s="62"/>
      <c r="F26" s="62"/>
      <c r="G26" s="63">
        <f t="shared" si="0"/>
        <v>0</v>
      </c>
      <c r="H26" s="64">
        <f t="shared" si="1"/>
        <v>0</v>
      </c>
      <c r="I26" s="64">
        <f t="shared" si="1"/>
        <v>0</v>
      </c>
      <c r="J26" s="89">
        <f t="shared" si="2"/>
        <v>0</v>
      </c>
      <c r="K26" s="59"/>
      <c r="L26" s="5">
        <v>72</v>
      </c>
      <c r="M26" s="62"/>
      <c r="N26" s="62"/>
      <c r="O26" s="63">
        <f t="shared" si="3"/>
        <v>0</v>
      </c>
      <c r="P26" s="62"/>
      <c r="Q26" s="62"/>
      <c r="R26" s="63">
        <f t="shared" si="4"/>
        <v>0</v>
      </c>
      <c r="S26" s="64">
        <f t="shared" si="5"/>
        <v>0</v>
      </c>
      <c r="T26" s="64">
        <f t="shared" si="5"/>
        <v>0</v>
      </c>
      <c r="U26" s="89">
        <f t="shared" si="6"/>
        <v>0</v>
      </c>
    </row>
    <row r="27" spans="1:21" ht="20.100000000000001" customHeight="1" x14ac:dyDescent="0.2">
      <c r="A27" s="1">
        <v>22</v>
      </c>
      <c r="B27" s="62"/>
      <c r="C27" s="62"/>
      <c r="D27" s="63">
        <f t="shared" si="7"/>
        <v>0</v>
      </c>
      <c r="E27" s="62"/>
      <c r="F27" s="62"/>
      <c r="G27" s="63">
        <f t="shared" si="0"/>
        <v>0</v>
      </c>
      <c r="H27" s="64">
        <f t="shared" si="1"/>
        <v>0</v>
      </c>
      <c r="I27" s="64">
        <f t="shared" si="1"/>
        <v>0</v>
      </c>
      <c r="J27" s="89">
        <f t="shared" si="2"/>
        <v>0</v>
      </c>
      <c r="K27" s="59"/>
      <c r="L27" s="5">
        <v>73</v>
      </c>
      <c r="M27" s="62"/>
      <c r="N27" s="62"/>
      <c r="O27" s="63">
        <f t="shared" si="3"/>
        <v>0</v>
      </c>
      <c r="P27" s="62"/>
      <c r="Q27" s="62"/>
      <c r="R27" s="63">
        <f t="shared" si="4"/>
        <v>0</v>
      </c>
      <c r="S27" s="64">
        <f t="shared" si="5"/>
        <v>0</v>
      </c>
      <c r="T27" s="64">
        <f t="shared" si="5"/>
        <v>0</v>
      </c>
      <c r="U27" s="89">
        <f t="shared" si="6"/>
        <v>0</v>
      </c>
    </row>
    <row r="28" spans="1:21" ht="20.100000000000001" customHeight="1" thickBot="1" x14ac:dyDescent="0.25">
      <c r="A28" s="1">
        <v>23</v>
      </c>
      <c r="B28" s="62"/>
      <c r="C28" s="62"/>
      <c r="D28" s="63">
        <f t="shared" si="7"/>
        <v>0</v>
      </c>
      <c r="E28" s="62"/>
      <c r="F28" s="62"/>
      <c r="G28" s="63">
        <f t="shared" si="0"/>
        <v>0</v>
      </c>
      <c r="H28" s="64">
        <f t="shared" si="1"/>
        <v>0</v>
      </c>
      <c r="I28" s="64">
        <f t="shared" si="1"/>
        <v>0</v>
      </c>
      <c r="J28" s="89">
        <f t="shared" si="2"/>
        <v>0</v>
      </c>
      <c r="K28" s="59"/>
      <c r="L28" s="10">
        <v>74</v>
      </c>
      <c r="M28" s="66"/>
      <c r="N28" s="66"/>
      <c r="O28" s="67">
        <f t="shared" si="3"/>
        <v>0</v>
      </c>
      <c r="P28" s="66"/>
      <c r="Q28" s="66"/>
      <c r="R28" s="67">
        <f t="shared" si="4"/>
        <v>0</v>
      </c>
      <c r="S28" s="68">
        <f t="shared" si="5"/>
        <v>0</v>
      </c>
      <c r="T28" s="68">
        <f t="shared" si="5"/>
        <v>0</v>
      </c>
      <c r="U28" s="90">
        <f t="shared" si="6"/>
        <v>0</v>
      </c>
    </row>
    <row r="29" spans="1:21" ht="20.100000000000001" customHeight="1" thickBot="1" x14ac:dyDescent="0.25">
      <c r="A29" s="7">
        <v>24</v>
      </c>
      <c r="B29" s="66"/>
      <c r="C29" s="66"/>
      <c r="D29" s="67">
        <f t="shared" si="7"/>
        <v>0</v>
      </c>
      <c r="E29" s="66"/>
      <c r="F29" s="66"/>
      <c r="G29" s="67">
        <f t="shared" si="0"/>
        <v>0</v>
      </c>
      <c r="H29" s="68">
        <f t="shared" si="1"/>
        <v>0</v>
      </c>
      <c r="I29" s="68">
        <f t="shared" si="1"/>
        <v>0</v>
      </c>
      <c r="J29" s="90">
        <f t="shared" si="2"/>
        <v>0</v>
      </c>
      <c r="K29" s="59"/>
      <c r="L29" s="9">
        <v>75</v>
      </c>
      <c r="M29" s="69"/>
      <c r="N29" s="69"/>
      <c r="O29" s="70">
        <f t="shared" si="3"/>
        <v>0</v>
      </c>
      <c r="P29" s="69"/>
      <c r="Q29" s="69"/>
      <c r="R29" s="70">
        <f t="shared" si="4"/>
        <v>0</v>
      </c>
      <c r="S29" s="71">
        <f t="shared" si="5"/>
        <v>0</v>
      </c>
      <c r="T29" s="71">
        <f t="shared" si="5"/>
        <v>0</v>
      </c>
      <c r="U29" s="91">
        <f t="shared" si="6"/>
        <v>0</v>
      </c>
    </row>
    <row r="30" spans="1:21" ht="20.100000000000001" customHeight="1" x14ac:dyDescent="0.2">
      <c r="A30" s="6">
        <v>25</v>
      </c>
      <c r="B30" s="69"/>
      <c r="C30" s="69"/>
      <c r="D30" s="70">
        <f t="shared" si="7"/>
        <v>0</v>
      </c>
      <c r="E30" s="69"/>
      <c r="F30" s="69"/>
      <c r="G30" s="70">
        <f t="shared" si="0"/>
        <v>0</v>
      </c>
      <c r="H30" s="71">
        <f t="shared" si="1"/>
        <v>0</v>
      </c>
      <c r="I30" s="71">
        <f t="shared" si="1"/>
        <v>0</v>
      </c>
      <c r="J30" s="91">
        <f t="shared" si="2"/>
        <v>0</v>
      </c>
      <c r="K30" s="59"/>
      <c r="L30" s="5">
        <v>76</v>
      </c>
      <c r="M30" s="62"/>
      <c r="N30" s="62"/>
      <c r="O30" s="63">
        <f t="shared" si="3"/>
        <v>0</v>
      </c>
      <c r="P30" s="62"/>
      <c r="Q30" s="62"/>
      <c r="R30" s="63">
        <f t="shared" si="4"/>
        <v>0</v>
      </c>
      <c r="S30" s="64">
        <f t="shared" si="5"/>
        <v>0</v>
      </c>
      <c r="T30" s="64">
        <f t="shared" si="5"/>
        <v>0</v>
      </c>
      <c r="U30" s="89">
        <f t="shared" si="6"/>
        <v>0</v>
      </c>
    </row>
    <row r="31" spans="1:21" ht="20.100000000000001" customHeight="1" x14ac:dyDescent="0.2">
      <c r="A31" s="1">
        <v>26</v>
      </c>
      <c r="B31" s="62"/>
      <c r="C31" s="62"/>
      <c r="D31" s="63">
        <f t="shared" si="7"/>
        <v>0</v>
      </c>
      <c r="E31" s="62"/>
      <c r="F31" s="62"/>
      <c r="G31" s="63">
        <f t="shared" si="0"/>
        <v>0</v>
      </c>
      <c r="H31" s="64">
        <f t="shared" si="1"/>
        <v>0</v>
      </c>
      <c r="I31" s="64">
        <f t="shared" si="1"/>
        <v>0</v>
      </c>
      <c r="J31" s="89">
        <f t="shared" si="2"/>
        <v>0</v>
      </c>
      <c r="K31" s="59"/>
      <c r="L31" s="5">
        <v>77</v>
      </c>
      <c r="M31" s="62"/>
      <c r="N31" s="62"/>
      <c r="O31" s="63">
        <f t="shared" si="3"/>
        <v>0</v>
      </c>
      <c r="P31" s="62"/>
      <c r="Q31" s="62"/>
      <c r="R31" s="63">
        <f t="shared" si="4"/>
        <v>0</v>
      </c>
      <c r="S31" s="64">
        <f t="shared" si="5"/>
        <v>0</v>
      </c>
      <c r="T31" s="64">
        <f t="shared" si="5"/>
        <v>0</v>
      </c>
      <c r="U31" s="89">
        <f t="shared" si="6"/>
        <v>0</v>
      </c>
    </row>
    <row r="32" spans="1:21" ht="20.100000000000001" customHeight="1" x14ac:dyDescent="0.2">
      <c r="A32" s="1">
        <v>27</v>
      </c>
      <c r="B32" s="62"/>
      <c r="C32" s="62"/>
      <c r="D32" s="63">
        <f t="shared" si="7"/>
        <v>0</v>
      </c>
      <c r="E32" s="62"/>
      <c r="F32" s="62"/>
      <c r="G32" s="63">
        <f t="shared" si="0"/>
        <v>0</v>
      </c>
      <c r="H32" s="64">
        <f t="shared" si="1"/>
        <v>0</v>
      </c>
      <c r="I32" s="64">
        <f t="shared" si="1"/>
        <v>0</v>
      </c>
      <c r="J32" s="89">
        <f t="shared" si="2"/>
        <v>0</v>
      </c>
      <c r="K32" s="59"/>
      <c r="L32" s="5">
        <v>78</v>
      </c>
      <c r="M32" s="62"/>
      <c r="N32" s="62"/>
      <c r="O32" s="63">
        <f t="shared" si="3"/>
        <v>0</v>
      </c>
      <c r="P32" s="62"/>
      <c r="Q32" s="62"/>
      <c r="R32" s="63">
        <f t="shared" si="4"/>
        <v>0</v>
      </c>
      <c r="S32" s="64">
        <f t="shared" si="5"/>
        <v>0</v>
      </c>
      <c r="T32" s="64">
        <f t="shared" si="5"/>
        <v>0</v>
      </c>
      <c r="U32" s="89">
        <f t="shared" si="6"/>
        <v>0</v>
      </c>
    </row>
    <row r="33" spans="1:21" ht="20.100000000000001" customHeight="1" thickBot="1" x14ac:dyDescent="0.25">
      <c r="A33" s="1">
        <v>28</v>
      </c>
      <c r="B33" s="62"/>
      <c r="C33" s="62"/>
      <c r="D33" s="63">
        <f t="shared" si="7"/>
        <v>0</v>
      </c>
      <c r="E33" s="62"/>
      <c r="F33" s="62"/>
      <c r="G33" s="63">
        <f t="shared" si="0"/>
        <v>0</v>
      </c>
      <c r="H33" s="64">
        <f t="shared" si="1"/>
        <v>0</v>
      </c>
      <c r="I33" s="64">
        <f t="shared" si="1"/>
        <v>0</v>
      </c>
      <c r="J33" s="89">
        <f t="shared" si="2"/>
        <v>0</v>
      </c>
      <c r="K33" s="59"/>
      <c r="L33" s="10">
        <v>79</v>
      </c>
      <c r="M33" s="66"/>
      <c r="N33" s="66"/>
      <c r="O33" s="67">
        <f t="shared" si="3"/>
        <v>0</v>
      </c>
      <c r="P33" s="66"/>
      <c r="Q33" s="66"/>
      <c r="R33" s="67">
        <f t="shared" si="4"/>
        <v>0</v>
      </c>
      <c r="S33" s="68">
        <f t="shared" si="5"/>
        <v>0</v>
      </c>
      <c r="T33" s="68">
        <f t="shared" si="5"/>
        <v>0</v>
      </c>
      <c r="U33" s="90">
        <f t="shared" si="6"/>
        <v>0</v>
      </c>
    </row>
    <row r="34" spans="1:21" ht="20.100000000000001" customHeight="1" thickBot="1" x14ac:dyDescent="0.25">
      <c r="A34" s="7">
        <v>29</v>
      </c>
      <c r="B34" s="66"/>
      <c r="C34" s="66"/>
      <c r="D34" s="67">
        <f t="shared" si="7"/>
        <v>0</v>
      </c>
      <c r="E34" s="66"/>
      <c r="F34" s="66"/>
      <c r="G34" s="67">
        <f t="shared" si="0"/>
        <v>0</v>
      </c>
      <c r="H34" s="68">
        <f t="shared" si="1"/>
        <v>0</v>
      </c>
      <c r="I34" s="68">
        <f t="shared" si="1"/>
        <v>0</v>
      </c>
      <c r="J34" s="90">
        <f t="shared" si="2"/>
        <v>0</v>
      </c>
      <c r="K34" s="59"/>
      <c r="L34" s="9">
        <v>80</v>
      </c>
      <c r="M34" s="69"/>
      <c r="N34" s="69"/>
      <c r="O34" s="70">
        <f t="shared" si="3"/>
        <v>0</v>
      </c>
      <c r="P34" s="69"/>
      <c r="Q34" s="69"/>
      <c r="R34" s="70">
        <f t="shared" si="4"/>
        <v>0</v>
      </c>
      <c r="S34" s="71">
        <f t="shared" si="5"/>
        <v>0</v>
      </c>
      <c r="T34" s="71">
        <f t="shared" si="5"/>
        <v>0</v>
      </c>
      <c r="U34" s="91">
        <f t="shared" si="6"/>
        <v>0</v>
      </c>
    </row>
    <row r="35" spans="1:21" ht="20.100000000000001" customHeight="1" x14ac:dyDescent="0.2">
      <c r="A35" s="6">
        <v>30</v>
      </c>
      <c r="B35" s="69"/>
      <c r="C35" s="69"/>
      <c r="D35" s="70">
        <f t="shared" si="7"/>
        <v>0</v>
      </c>
      <c r="E35" s="69"/>
      <c r="F35" s="69"/>
      <c r="G35" s="70">
        <f t="shared" si="0"/>
        <v>0</v>
      </c>
      <c r="H35" s="71">
        <f t="shared" si="1"/>
        <v>0</v>
      </c>
      <c r="I35" s="71">
        <f t="shared" si="1"/>
        <v>0</v>
      </c>
      <c r="J35" s="91">
        <f t="shared" si="2"/>
        <v>0</v>
      </c>
      <c r="K35" s="59"/>
      <c r="L35" s="5">
        <v>81</v>
      </c>
      <c r="M35" s="62"/>
      <c r="N35" s="62"/>
      <c r="O35" s="63">
        <f t="shared" si="3"/>
        <v>0</v>
      </c>
      <c r="P35" s="62"/>
      <c r="Q35" s="62"/>
      <c r="R35" s="63">
        <f t="shared" si="4"/>
        <v>0</v>
      </c>
      <c r="S35" s="64">
        <f t="shared" si="5"/>
        <v>0</v>
      </c>
      <c r="T35" s="64">
        <f t="shared" si="5"/>
        <v>0</v>
      </c>
      <c r="U35" s="89">
        <f t="shared" si="6"/>
        <v>0</v>
      </c>
    </row>
    <row r="36" spans="1:21" ht="20.100000000000001" customHeight="1" x14ac:dyDescent="0.2">
      <c r="A36" s="1">
        <v>31</v>
      </c>
      <c r="B36" s="62"/>
      <c r="C36" s="62"/>
      <c r="D36" s="63">
        <f t="shared" si="7"/>
        <v>0</v>
      </c>
      <c r="E36" s="62"/>
      <c r="F36" s="62"/>
      <c r="G36" s="63">
        <f t="shared" si="0"/>
        <v>0</v>
      </c>
      <c r="H36" s="64">
        <f t="shared" si="1"/>
        <v>0</v>
      </c>
      <c r="I36" s="64">
        <f t="shared" si="1"/>
        <v>0</v>
      </c>
      <c r="J36" s="89">
        <f t="shared" si="2"/>
        <v>0</v>
      </c>
      <c r="K36" s="59"/>
      <c r="L36" s="5">
        <v>82</v>
      </c>
      <c r="M36" s="62"/>
      <c r="N36" s="62"/>
      <c r="O36" s="63">
        <f t="shared" si="3"/>
        <v>0</v>
      </c>
      <c r="P36" s="62"/>
      <c r="Q36" s="62"/>
      <c r="R36" s="63">
        <f t="shared" si="4"/>
        <v>0</v>
      </c>
      <c r="S36" s="64">
        <f t="shared" si="5"/>
        <v>0</v>
      </c>
      <c r="T36" s="64">
        <f t="shared" si="5"/>
        <v>0</v>
      </c>
      <c r="U36" s="89">
        <f t="shared" si="6"/>
        <v>0</v>
      </c>
    </row>
    <row r="37" spans="1:21" ht="20.100000000000001" customHeight="1" x14ac:dyDescent="0.2">
      <c r="A37" s="1">
        <v>32</v>
      </c>
      <c r="B37" s="62"/>
      <c r="C37" s="62"/>
      <c r="D37" s="63">
        <f t="shared" si="7"/>
        <v>0</v>
      </c>
      <c r="E37" s="62"/>
      <c r="F37" s="62"/>
      <c r="G37" s="63">
        <f t="shared" si="0"/>
        <v>0</v>
      </c>
      <c r="H37" s="64">
        <f t="shared" ref="H37:I55" si="8">B37+E37</f>
        <v>0</v>
      </c>
      <c r="I37" s="64">
        <f t="shared" si="8"/>
        <v>0</v>
      </c>
      <c r="J37" s="89">
        <f t="shared" si="2"/>
        <v>0</v>
      </c>
      <c r="K37" s="59"/>
      <c r="L37" s="5">
        <v>83</v>
      </c>
      <c r="M37" s="62"/>
      <c r="N37" s="62"/>
      <c r="O37" s="63">
        <f t="shared" si="3"/>
        <v>0</v>
      </c>
      <c r="P37" s="62"/>
      <c r="Q37" s="62"/>
      <c r="R37" s="63">
        <f t="shared" si="4"/>
        <v>0</v>
      </c>
      <c r="S37" s="64">
        <f t="shared" ref="S37:T59" si="9">M37+P37</f>
        <v>0</v>
      </c>
      <c r="T37" s="64">
        <f t="shared" si="9"/>
        <v>0</v>
      </c>
      <c r="U37" s="89">
        <f t="shared" si="6"/>
        <v>0</v>
      </c>
    </row>
    <row r="38" spans="1:21" ht="20.100000000000001" customHeight="1" thickBot="1" x14ac:dyDescent="0.25">
      <c r="A38" s="1">
        <v>33</v>
      </c>
      <c r="B38" s="62"/>
      <c r="C38" s="62"/>
      <c r="D38" s="63">
        <f t="shared" si="7"/>
        <v>0</v>
      </c>
      <c r="E38" s="62"/>
      <c r="F38" s="62"/>
      <c r="G38" s="63">
        <f t="shared" si="0"/>
        <v>0</v>
      </c>
      <c r="H38" s="64">
        <f t="shared" si="8"/>
        <v>0</v>
      </c>
      <c r="I38" s="64">
        <f t="shared" si="8"/>
        <v>0</v>
      </c>
      <c r="J38" s="89">
        <f t="shared" si="2"/>
        <v>0</v>
      </c>
      <c r="K38" s="59"/>
      <c r="L38" s="10">
        <v>84</v>
      </c>
      <c r="M38" s="66"/>
      <c r="N38" s="66"/>
      <c r="O38" s="67">
        <f t="shared" si="3"/>
        <v>0</v>
      </c>
      <c r="P38" s="66"/>
      <c r="Q38" s="66"/>
      <c r="R38" s="67">
        <f t="shared" si="4"/>
        <v>0</v>
      </c>
      <c r="S38" s="68">
        <f t="shared" si="9"/>
        <v>0</v>
      </c>
      <c r="T38" s="68">
        <f t="shared" si="9"/>
        <v>0</v>
      </c>
      <c r="U38" s="90">
        <f t="shared" si="6"/>
        <v>0</v>
      </c>
    </row>
    <row r="39" spans="1:21" ht="20.100000000000001" customHeight="1" thickBot="1" x14ac:dyDescent="0.25">
      <c r="A39" s="7">
        <v>34</v>
      </c>
      <c r="B39" s="66"/>
      <c r="C39" s="66"/>
      <c r="D39" s="67">
        <f t="shared" si="7"/>
        <v>0</v>
      </c>
      <c r="E39" s="66"/>
      <c r="F39" s="66"/>
      <c r="G39" s="67">
        <f t="shared" si="0"/>
        <v>0</v>
      </c>
      <c r="H39" s="68">
        <f t="shared" si="8"/>
        <v>0</v>
      </c>
      <c r="I39" s="68">
        <f t="shared" si="8"/>
        <v>0</v>
      </c>
      <c r="J39" s="90">
        <f t="shared" si="2"/>
        <v>0</v>
      </c>
      <c r="K39" s="59"/>
      <c r="L39" s="9">
        <v>85</v>
      </c>
      <c r="M39" s="69"/>
      <c r="N39" s="69"/>
      <c r="O39" s="70">
        <f t="shared" si="3"/>
        <v>0</v>
      </c>
      <c r="P39" s="69"/>
      <c r="Q39" s="69"/>
      <c r="R39" s="70">
        <f t="shared" si="4"/>
        <v>0</v>
      </c>
      <c r="S39" s="71">
        <f t="shared" si="9"/>
        <v>0</v>
      </c>
      <c r="T39" s="71">
        <f t="shared" si="9"/>
        <v>0</v>
      </c>
      <c r="U39" s="91">
        <f t="shared" si="6"/>
        <v>0</v>
      </c>
    </row>
    <row r="40" spans="1:21" ht="20.100000000000001" customHeight="1" x14ac:dyDescent="0.2">
      <c r="A40" s="6">
        <v>35</v>
      </c>
      <c r="B40" s="69"/>
      <c r="C40" s="69"/>
      <c r="D40" s="70">
        <f t="shared" si="7"/>
        <v>0</v>
      </c>
      <c r="E40" s="69"/>
      <c r="F40" s="69"/>
      <c r="G40" s="70">
        <f t="shared" si="0"/>
        <v>0</v>
      </c>
      <c r="H40" s="71">
        <f t="shared" si="8"/>
        <v>0</v>
      </c>
      <c r="I40" s="71">
        <f t="shared" si="8"/>
        <v>0</v>
      </c>
      <c r="J40" s="91">
        <f t="shared" si="2"/>
        <v>0</v>
      </c>
      <c r="K40" s="59"/>
      <c r="L40" s="5">
        <v>86</v>
      </c>
      <c r="M40" s="62"/>
      <c r="N40" s="62"/>
      <c r="O40" s="63">
        <f t="shared" si="3"/>
        <v>0</v>
      </c>
      <c r="P40" s="62"/>
      <c r="Q40" s="62"/>
      <c r="R40" s="63">
        <f t="shared" si="4"/>
        <v>0</v>
      </c>
      <c r="S40" s="64">
        <f t="shared" si="9"/>
        <v>0</v>
      </c>
      <c r="T40" s="64">
        <f t="shared" si="9"/>
        <v>0</v>
      </c>
      <c r="U40" s="89">
        <f t="shared" si="6"/>
        <v>0</v>
      </c>
    </row>
    <row r="41" spans="1:21" ht="20.100000000000001" customHeight="1" x14ac:dyDescent="0.2">
      <c r="A41" s="1">
        <v>36</v>
      </c>
      <c r="B41" s="62"/>
      <c r="C41" s="62"/>
      <c r="D41" s="63">
        <f t="shared" si="7"/>
        <v>0</v>
      </c>
      <c r="E41" s="62"/>
      <c r="F41" s="62"/>
      <c r="G41" s="63">
        <f t="shared" si="0"/>
        <v>0</v>
      </c>
      <c r="H41" s="64">
        <f t="shared" si="8"/>
        <v>0</v>
      </c>
      <c r="I41" s="64">
        <f t="shared" si="8"/>
        <v>0</v>
      </c>
      <c r="J41" s="89">
        <f t="shared" si="2"/>
        <v>0</v>
      </c>
      <c r="K41" s="59"/>
      <c r="L41" s="5">
        <v>87</v>
      </c>
      <c r="M41" s="62"/>
      <c r="N41" s="62"/>
      <c r="O41" s="63">
        <f t="shared" si="3"/>
        <v>0</v>
      </c>
      <c r="P41" s="62"/>
      <c r="Q41" s="62"/>
      <c r="R41" s="63">
        <f t="shared" si="4"/>
        <v>0</v>
      </c>
      <c r="S41" s="64">
        <f t="shared" si="9"/>
        <v>0</v>
      </c>
      <c r="T41" s="64">
        <f t="shared" si="9"/>
        <v>0</v>
      </c>
      <c r="U41" s="89">
        <f t="shared" si="6"/>
        <v>0</v>
      </c>
    </row>
    <row r="42" spans="1:21" ht="20.100000000000001" customHeight="1" x14ac:dyDescent="0.2">
      <c r="A42" s="1">
        <v>37</v>
      </c>
      <c r="B42" s="62"/>
      <c r="C42" s="62"/>
      <c r="D42" s="63">
        <f t="shared" si="7"/>
        <v>0</v>
      </c>
      <c r="E42" s="62"/>
      <c r="F42" s="62"/>
      <c r="G42" s="63">
        <f t="shared" si="0"/>
        <v>0</v>
      </c>
      <c r="H42" s="64">
        <f t="shared" si="8"/>
        <v>0</v>
      </c>
      <c r="I42" s="64">
        <f t="shared" si="8"/>
        <v>0</v>
      </c>
      <c r="J42" s="89">
        <f t="shared" si="2"/>
        <v>0</v>
      </c>
      <c r="K42" s="59"/>
      <c r="L42" s="5">
        <v>88</v>
      </c>
      <c r="M42" s="62"/>
      <c r="N42" s="62"/>
      <c r="O42" s="63">
        <f t="shared" si="3"/>
        <v>0</v>
      </c>
      <c r="P42" s="62"/>
      <c r="Q42" s="62"/>
      <c r="R42" s="63">
        <f t="shared" si="4"/>
        <v>0</v>
      </c>
      <c r="S42" s="64">
        <f t="shared" si="9"/>
        <v>0</v>
      </c>
      <c r="T42" s="64">
        <f t="shared" si="9"/>
        <v>0</v>
      </c>
      <c r="U42" s="89">
        <f t="shared" si="6"/>
        <v>0</v>
      </c>
    </row>
    <row r="43" spans="1:21" ht="20.100000000000001" customHeight="1" thickBot="1" x14ac:dyDescent="0.25">
      <c r="A43" s="1">
        <v>38</v>
      </c>
      <c r="B43" s="62"/>
      <c r="C43" s="62"/>
      <c r="D43" s="63">
        <f t="shared" si="7"/>
        <v>0</v>
      </c>
      <c r="E43" s="62"/>
      <c r="F43" s="62"/>
      <c r="G43" s="63">
        <f t="shared" si="0"/>
        <v>0</v>
      </c>
      <c r="H43" s="64">
        <f t="shared" si="8"/>
        <v>0</v>
      </c>
      <c r="I43" s="64">
        <f t="shared" si="8"/>
        <v>0</v>
      </c>
      <c r="J43" s="89">
        <f t="shared" si="2"/>
        <v>0</v>
      </c>
      <c r="K43" s="59"/>
      <c r="L43" s="10">
        <v>89</v>
      </c>
      <c r="M43" s="66"/>
      <c r="N43" s="66"/>
      <c r="O43" s="67">
        <f t="shared" si="3"/>
        <v>0</v>
      </c>
      <c r="P43" s="66"/>
      <c r="Q43" s="66"/>
      <c r="R43" s="67">
        <f t="shared" si="4"/>
        <v>0</v>
      </c>
      <c r="S43" s="68">
        <f t="shared" si="9"/>
        <v>0</v>
      </c>
      <c r="T43" s="68">
        <f t="shared" si="9"/>
        <v>0</v>
      </c>
      <c r="U43" s="90">
        <f t="shared" si="6"/>
        <v>0</v>
      </c>
    </row>
    <row r="44" spans="1:21" ht="20.100000000000001" customHeight="1" thickBot="1" x14ac:dyDescent="0.25">
      <c r="A44" s="7">
        <v>39</v>
      </c>
      <c r="B44" s="66"/>
      <c r="C44" s="66"/>
      <c r="D44" s="67">
        <f t="shared" si="7"/>
        <v>0</v>
      </c>
      <c r="E44" s="66"/>
      <c r="F44" s="66"/>
      <c r="G44" s="67">
        <f t="shared" si="0"/>
        <v>0</v>
      </c>
      <c r="H44" s="68">
        <f t="shared" si="8"/>
        <v>0</v>
      </c>
      <c r="I44" s="68">
        <f t="shared" si="8"/>
        <v>0</v>
      </c>
      <c r="J44" s="90">
        <f t="shared" si="2"/>
        <v>0</v>
      </c>
      <c r="K44" s="59"/>
      <c r="L44" s="9">
        <v>90</v>
      </c>
      <c r="M44" s="69"/>
      <c r="N44" s="69"/>
      <c r="O44" s="70">
        <f t="shared" si="3"/>
        <v>0</v>
      </c>
      <c r="P44" s="69"/>
      <c r="Q44" s="69"/>
      <c r="R44" s="70">
        <f t="shared" si="4"/>
        <v>0</v>
      </c>
      <c r="S44" s="71">
        <f t="shared" si="9"/>
        <v>0</v>
      </c>
      <c r="T44" s="71">
        <f t="shared" si="9"/>
        <v>0</v>
      </c>
      <c r="U44" s="91">
        <f t="shared" si="6"/>
        <v>0</v>
      </c>
    </row>
    <row r="45" spans="1:21" ht="20.100000000000001" customHeight="1" x14ac:dyDescent="0.2">
      <c r="A45" s="6">
        <v>40</v>
      </c>
      <c r="B45" s="69"/>
      <c r="C45" s="69"/>
      <c r="D45" s="70">
        <f t="shared" si="7"/>
        <v>0</v>
      </c>
      <c r="E45" s="69"/>
      <c r="F45" s="69"/>
      <c r="G45" s="70">
        <f t="shared" si="0"/>
        <v>0</v>
      </c>
      <c r="H45" s="71">
        <f t="shared" si="8"/>
        <v>0</v>
      </c>
      <c r="I45" s="71">
        <f t="shared" si="8"/>
        <v>0</v>
      </c>
      <c r="J45" s="91">
        <f t="shared" si="2"/>
        <v>0</v>
      </c>
      <c r="K45" s="59"/>
      <c r="L45" s="5">
        <v>91</v>
      </c>
      <c r="M45" s="62"/>
      <c r="N45" s="62"/>
      <c r="O45" s="63">
        <f t="shared" si="3"/>
        <v>0</v>
      </c>
      <c r="P45" s="62"/>
      <c r="Q45" s="62"/>
      <c r="R45" s="63">
        <f t="shared" si="4"/>
        <v>0</v>
      </c>
      <c r="S45" s="64">
        <f t="shared" si="9"/>
        <v>0</v>
      </c>
      <c r="T45" s="64">
        <f t="shared" si="9"/>
        <v>0</v>
      </c>
      <c r="U45" s="89">
        <f t="shared" si="6"/>
        <v>0</v>
      </c>
    </row>
    <row r="46" spans="1:21" ht="20.100000000000001" customHeight="1" x14ac:dyDescent="0.2">
      <c r="A46" s="1">
        <v>41</v>
      </c>
      <c r="B46" s="62"/>
      <c r="C46" s="62"/>
      <c r="D46" s="63">
        <f t="shared" si="7"/>
        <v>0</v>
      </c>
      <c r="E46" s="62"/>
      <c r="F46" s="62"/>
      <c r="G46" s="63">
        <f t="shared" si="0"/>
        <v>0</v>
      </c>
      <c r="H46" s="64">
        <f t="shared" si="8"/>
        <v>0</v>
      </c>
      <c r="I46" s="64">
        <f t="shared" si="8"/>
        <v>0</v>
      </c>
      <c r="J46" s="89">
        <f t="shared" si="2"/>
        <v>0</v>
      </c>
      <c r="K46" s="59"/>
      <c r="L46" s="5">
        <v>92</v>
      </c>
      <c r="M46" s="62"/>
      <c r="N46" s="62"/>
      <c r="O46" s="63">
        <f t="shared" si="3"/>
        <v>0</v>
      </c>
      <c r="P46" s="62"/>
      <c r="Q46" s="62"/>
      <c r="R46" s="63">
        <f t="shared" si="4"/>
        <v>0</v>
      </c>
      <c r="S46" s="64">
        <f t="shared" si="9"/>
        <v>0</v>
      </c>
      <c r="T46" s="64">
        <f t="shared" si="9"/>
        <v>0</v>
      </c>
      <c r="U46" s="89">
        <f t="shared" si="6"/>
        <v>0</v>
      </c>
    </row>
    <row r="47" spans="1:21" ht="20.100000000000001" customHeight="1" x14ac:dyDescent="0.2">
      <c r="A47" s="1">
        <v>42</v>
      </c>
      <c r="B47" s="62"/>
      <c r="C47" s="62"/>
      <c r="D47" s="63">
        <f t="shared" si="7"/>
        <v>0</v>
      </c>
      <c r="E47" s="62"/>
      <c r="F47" s="62"/>
      <c r="G47" s="63">
        <f t="shared" si="0"/>
        <v>0</v>
      </c>
      <c r="H47" s="64">
        <f t="shared" si="8"/>
        <v>0</v>
      </c>
      <c r="I47" s="64">
        <f t="shared" si="8"/>
        <v>0</v>
      </c>
      <c r="J47" s="89">
        <f t="shared" si="2"/>
        <v>0</v>
      </c>
      <c r="K47" s="59"/>
      <c r="L47" s="5">
        <v>93</v>
      </c>
      <c r="M47" s="62"/>
      <c r="N47" s="62"/>
      <c r="O47" s="63">
        <f t="shared" si="3"/>
        <v>0</v>
      </c>
      <c r="P47" s="62"/>
      <c r="Q47" s="62"/>
      <c r="R47" s="63">
        <f t="shared" si="4"/>
        <v>0</v>
      </c>
      <c r="S47" s="64">
        <f t="shared" si="9"/>
        <v>0</v>
      </c>
      <c r="T47" s="64">
        <f t="shared" si="9"/>
        <v>0</v>
      </c>
      <c r="U47" s="89">
        <f t="shared" si="6"/>
        <v>0</v>
      </c>
    </row>
    <row r="48" spans="1:21" ht="20.100000000000001" customHeight="1" thickBot="1" x14ac:dyDescent="0.25">
      <c r="A48" s="1">
        <v>43</v>
      </c>
      <c r="B48" s="62"/>
      <c r="C48" s="62"/>
      <c r="D48" s="63">
        <f t="shared" si="7"/>
        <v>0</v>
      </c>
      <c r="E48" s="62"/>
      <c r="F48" s="62"/>
      <c r="G48" s="63">
        <f t="shared" si="0"/>
        <v>0</v>
      </c>
      <c r="H48" s="64">
        <f t="shared" si="8"/>
        <v>0</v>
      </c>
      <c r="I48" s="64">
        <f t="shared" si="8"/>
        <v>0</v>
      </c>
      <c r="J48" s="89">
        <f t="shared" si="2"/>
        <v>0</v>
      </c>
      <c r="K48" s="59"/>
      <c r="L48" s="10">
        <v>94</v>
      </c>
      <c r="M48" s="66"/>
      <c r="N48" s="65"/>
      <c r="O48" s="67">
        <f t="shared" si="3"/>
        <v>0</v>
      </c>
      <c r="P48" s="66"/>
      <c r="Q48" s="66"/>
      <c r="R48" s="67">
        <f t="shared" si="4"/>
        <v>0</v>
      </c>
      <c r="S48" s="68">
        <f t="shared" si="9"/>
        <v>0</v>
      </c>
      <c r="T48" s="68">
        <f t="shared" si="9"/>
        <v>0</v>
      </c>
      <c r="U48" s="90">
        <f t="shared" si="6"/>
        <v>0</v>
      </c>
    </row>
    <row r="49" spans="1:21" ht="20.100000000000001" customHeight="1" thickBot="1" x14ac:dyDescent="0.25">
      <c r="A49" s="7">
        <v>44</v>
      </c>
      <c r="B49" s="66"/>
      <c r="C49" s="66"/>
      <c r="D49" s="67">
        <f t="shared" si="7"/>
        <v>0</v>
      </c>
      <c r="E49" s="66"/>
      <c r="F49" s="66"/>
      <c r="G49" s="67">
        <f t="shared" si="0"/>
        <v>0</v>
      </c>
      <c r="H49" s="68">
        <f t="shared" si="8"/>
        <v>0</v>
      </c>
      <c r="I49" s="68">
        <f t="shared" si="8"/>
        <v>0</v>
      </c>
      <c r="J49" s="90">
        <f t="shared" si="2"/>
        <v>0</v>
      </c>
      <c r="K49" s="59"/>
      <c r="L49" s="9">
        <v>95</v>
      </c>
      <c r="M49" s="69"/>
      <c r="N49" s="72"/>
      <c r="O49" s="70">
        <f t="shared" si="3"/>
        <v>0</v>
      </c>
      <c r="P49" s="69"/>
      <c r="Q49" s="69"/>
      <c r="R49" s="70">
        <f t="shared" si="4"/>
        <v>0</v>
      </c>
      <c r="S49" s="71">
        <f t="shared" si="9"/>
        <v>0</v>
      </c>
      <c r="T49" s="71">
        <f t="shared" si="9"/>
        <v>0</v>
      </c>
      <c r="U49" s="91">
        <f t="shared" si="6"/>
        <v>0</v>
      </c>
    </row>
    <row r="50" spans="1:21" ht="20.100000000000001" customHeight="1" x14ac:dyDescent="0.2">
      <c r="A50" s="6">
        <v>45</v>
      </c>
      <c r="B50" s="69"/>
      <c r="C50" s="69"/>
      <c r="D50" s="70">
        <f t="shared" si="7"/>
        <v>0</v>
      </c>
      <c r="E50" s="69"/>
      <c r="F50" s="69"/>
      <c r="G50" s="70">
        <f t="shared" si="0"/>
        <v>0</v>
      </c>
      <c r="H50" s="71">
        <f t="shared" si="8"/>
        <v>0</v>
      </c>
      <c r="I50" s="71">
        <f t="shared" si="8"/>
        <v>0</v>
      </c>
      <c r="J50" s="91">
        <f t="shared" si="2"/>
        <v>0</v>
      </c>
      <c r="K50" s="59"/>
      <c r="L50" s="5">
        <v>96</v>
      </c>
      <c r="M50" s="62"/>
      <c r="N50" s="62"/>
      <c r="O50" s="63">
        <f t="shared" si="3"/>
        <v>0</v>
      </c>
      <c r="P50" s="62"/>
      <c r="Q50" s="62"/>
      <c r="R50" s="63">
        <f t="shared" si="4"/>
        <v>0</v>
      </c>
      <c r="S50" s="64">
        <f t="shared" si="9"/>
        <v>0</v>
      </c>
      <c r="T50" s="64">
        <f t="shared" si="9"/>
        <v>0</v>
      </c>
      <c r="U50" s="89">
        <f t="shared" si="6"/>
        <v>0</v>
      </c>
    </row>
    <row r="51" spans="1:21" ht="20.100000000000001" customHeight="1" x14ac:dyDescent="0.2">
      <c r="A51" s="1">
        <v>46</v>
      </c>
      <c r="B51" s="62"/>
      <c r="C51" s="62"/>
      <c r="D51" s="63">
        <f t="shared" si="7"/>
        <v>0</v>
      </c>
      <c r="E51" s="62"/>
      <c r="F51" s="62"/>
      <c r="G51" s="63">
        <f t="shared" si="0"/>
        <v>0</v>
      </c>
      <c r="H51" s="64">
        <f t="shared" si="8"/>
        <v>0</v>
      </c>
      <c r="I51" s="64">
        <f t="shared" si="8"/>
        <v>0</v>
      </c>
      <c r="J51" s="89">
        <f t="shared" si="2"/>
        <v>0</v>
      </c>
      <c r="K51" s="59"/>
      <c r="L51" s="5">
        <v>97</v>
      </c>
      <c r="M51" s="62"/>
      <c r="N51" s="62"/>
      <c r="O51" s="63">
        <f t="shared" si="3"/>
        <v>0</v>
      </c>
      <c r="P51" s="62"/>
      <c r="Q51" s="62"/>
      <c r="R51" s="63">
        <f t="shared" si="4"/>
        <v>0</v>
      </c>
      <c r="S51" s="64">
        <f t="shared" si="9"/>
        <v>0</v>
      </c>
      <c r="T51" s="64">
        <f t="shared" si="9"/>
        <v>0</v>
      </c>
      <c r="U51" s="89">
        <f t="shared" si="6"/>
        <v>0</v>
      </c>
    </row>
    <row r="52" spans="1:21" ht="20.100000000000001" customHeight="1" x14ac:dyDescent="0.2">
      <c r="A52" s="1">
        <v>47</v>
      </c>
      <c r="B52" s="62"/>
      <c r="C52" s="62"/>
      <c r="D52" s="63">
        <f t="shared" si="7"/>
        <v>0</v>
      </c>
      <c r="E52" s="62"/>
      <c r="F52" s="62"/>
      <c r="G52" s="63">
        <f t="shared" si="0"/>
        <v>0</v>
      </c>
      <c r="H52" s="64">
        <f t="shared" si="8"/>
        <v>0</v>
      </c>
      <c r="I52" s="64">
        <f t="shared" si="8"/>
        <v>0</v>
      </c>
      <c r="J52" s="89">
        <f t="shared" si="2"/>
        <v>0</v>
      </c>
      <c r="K52" s="59"/>
      <c r="L52" s="5">
        <v>98</v>
      </c>
      <c r="M52" s="62"/>
      <c r="N52" s="62"/>
      <c r="O52" s="63">
        <f t="shared" si="3"/>
        <v>0</v>
      </c>
      <c r="P52" s="62"/>
      <c r="Q52" s="62"/>
      <c r="R52" s="63">
        <f t="shared" si="4"/>
        <v>0</v>
      </c>
      <c r="S52" s="64">
        <f t="shared" si="9"/>
        <v>0</v>
      </c>
      <c r="T52" s="64">
        <f t="shared" si="9"/>
        <v>0</v>
      </c>
      <c r="U52" s="89">
        <f t="shared" si="6"/>
        <v>0</v>
      </c>
    </row>
    <row r="53" spans="1:21" ht="20.100000000000001" customHeight="1" thickBot="1" x14ac:dyDescent="0.25">
      <c r="A53" s="1">
        <v>48</v>
      </c>
      <c r="B53" s="62"/>
      <c r="C53" s="62"/>
      <c r="D53" s="63">
        <f t="shared" si="7"/>
        <v>0</v>
      </c>
      <c r="E53" s="62"/>
      <c r="F53" s="62"/>
      <c r="G53" s="63">
        <f t="shared" si="0"/>
        <v>0</v>
      </c>
      <c r="H53" s="64">
        <f t="shared" si="8"/>
        <v>0</v>
      </c>
      <c r="I53" s="64">
        <f t="shared" si="8"/>
        <v>0</v>
      </c>
      <c r="J53" s="89">
        <f t="shared" si="2"/>
        <v>0</v>
      </c>
      <c r="K53" s="59"/>
      <c r="L53" s="10">
        <v>99</v>
      </c>
      <c r="M53" s="66"/>
      <c r="N53" s="66"/>
      <c r="O53" s="67">
        <f t="shared" si="3"/>
        <v>0</v>
      </c>
      <c r="P53" s="66"/>
      <c r="Q53" s="66"/>
      <c r="R53" s="67">
        <f t="shared" si="4"/>
        <v>0</v>
      </c>
      <c r="S53" s="68">
        <f t="shared" si="9"/>
        <v>0</v>
      </c>
      <c r="T53" s="68">
        <f t="shared" si="9"/>
        <v>0</v>
      </c>
      <c r="U53" s="90">
        <f t="shared" si="6"/>
        <v>0</v>
      </c>
    </row>
    <row r="54" spans="1:21" ht="20.100000000000001" customHeight="1" thickBot="1" x14ac:dyDescent="0.25">
      <c r="A54" s="7">
        <v>49</v>
      </c>
      <c r="B54" s="66"/>
      <c r="C54" s="66"/>
      <c r="D54" s="67">
        <f t="shared" si="7"/>
        <v>0</v>
      </c>
      <c r="E54" s="66"/>
      <c r="F54" s="66"/>
      <c r="G54" s="67">
        <f t="shared" si="0"/>
        <v>0</v>
      </c>
      <c r="H54" s="68">
        <f t="shared" si="8"/>
        <v>0</v>
      </c>
      <c r="I54" s="68">
        <f t="shared" si="8"/>
        <v>0</v>
      </c>
      <c r="J54" s="90">
        <f t="shared" si="2"/>
        <v>0</v>
      </c>
      <c r="K54" s="59"/>
      <c r="L54" s="9">
        <v>100</v>
      </c>
      <c r="M54" s="69"/>
      <c r="N54" s="69"/>
      <c r="O54" s="70">
        <f t="shared" si="3"/>
        <v>0</v>
      </c>
      <c r="P54" s="69"/>
      <c r="Q54" s="69"/>
      <c r="R54" s="70">
        <f t="shared" si="4"/>
        <v>0</v>
      </c>
      <c r="S54" s="71">
        <f t="shared" si="9"/>
        <v>0</v>
      </c>
      <c r="T54" s="71">
        <f t="shared" si="9"/>
        <v>0</v>
      </c>
      <c r="U54" s="91">
        <f t="shared" si="6"/>
        <v>0</v>
      </c>
    </row>
    <row r="55" spans="1:21" ht="20.100000000000001" customHeight="1" x14ac:dyDescent="0.2">
      <c r="A55" s="6">
        <v>50</v>
      </c>
      <c r="B55" s="69"/>
      <c r="C55" s="69"/>
      <c r="D55" s="70">
        <f t="shared" si="7"/>
        <v>0</v>
      </c>
      <c r="E55" s="69"/>
      <c r="F55" s="69"/>
      <c r="G55" s="70">
        <f t="shared" si="0"/>
        <v>0</v>
      </c>
      <c r="H55" s="71">
        <f t="shared" si="8"/>
        <v>0</v>
      </c>
      <c r="I55" s="71">
        <f t="shared" si="8"/>
        <v>0</v>
      </c>
      <c r="J55" s="91">
        <f t="shared" si="2"/>
        <v>0</v>
      </c>
      <c r="L55" s="9">
        <v>101</v>
      </c>
      <c r="M55" s="69"/>
      <c r="N55" s="62"/>
      <c r="O55" s="70">
        <f t="shared" si="3"/>
        <v>0</v>
      </c>
      <c r="P55" s="69"/>
      <c r="Q55" s="69"/>
      <c r="R55" s="70">
        <f t="shared" si="4"/>
        <v>0</v>
      </c>
      <c r="S55" s="71">
        <f t="shared" si="9"/>
        <v>0</v>
      </c>
      <c r="T55" s="71">
        <f t="shared" si="9"/>
        <v>0</v>
      </c>
      <c r="U55" s="91">
        <f t="shared" si="6"/>
        <v>0</v>
      </c>
    </row>
    <row r="56" spans="1:21" ht="20.100000000000001" customHeight="1" x14ac:dyDescent="0.2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L56" s="9">
        <v>102</v>
      </c>
      <c r="M56" s="69"/>
      <c r="N56" s="62"/>
      <c r="O56" s="70">
        <f t="shared" si="3"/>
        <v>0</v>
      </c>
      <c r="P56" s="69"/>
      <c r="Q56" s="69"/>
      <c r="R56" s="70">
        <f t="shared" si="4"/>
        <v>0</v>
      </c>
      <c r="S56" s="71">
        <f t="shared" si="9"/>
        <v>0</v>
      </c>
      <c r="T56" s="71">
        <f t="shared" si="9"/>
        <v>0</v>
      </c>
      <c r="U56" s="91">
        <f t="shared" si="6"/>
        <v>0</v>
      </c>
    </row>
    <row r="57" spans="1:21" ht="20.100000000000001" customHeight="1" x14ac:dyDescent="0.2">
      <c r="A57" s="144" t="s">
        <v>7</v>
      </c>
      <c r="B57" s="170" t="s">
        <v>1</v>
      </c>
      <c r="C57" s="171"/>
      <c r="D57" s="172"/>
      <c r="E57" s="170" t="s">
        <v>2</v>
      </c>
      <c r="F57" s="171"/>
      <c r="G57" s="172"/>
      <c r="H57" s="170" t="s">
        <v>22</v>
      </c>
      <c r="I57" s="171"/>
      <c r="J57" s="173"/>
      <c r="L57" s="9">
        <v>103</v>
      </c>
      <c r="M57" s="69"/>
      <c r="N57" s="62"/>
      <c r="O57" s="70">
        <f t="shared" si="3"/>
        <v>0</v>
      </c>
      <c r="P57" s="69"/>
      <c r="Q57" s="69"/>
      <c r="R57" s="70">
        <f t="shared" si="4"/>
        <v>0</v>
      </c>
      <c r="S57" s="71">
        <f t="shared" si="9"/>
        <v>0</v>
      </c>
      <c r="T57" s="71">
        <f t="shared" si="9"/>
        <v>0</v>
      </c>
      <c r="U57" s="91">
        <f t="shared" si="6"/>
        <v>0</v>
      </c>
    </row>
    <row r="58" spans="1:21" ht="20.100000000000001" customHeight="1" x14ac:dyDescent="0.2">
      <c r="A58" s="145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82" t="s">
        <v>5</v>
      </c>
      <c r="L58" s="9">
        <v>104</v>
      </c>
      <c r="M58" s="69"/>
      <c r="N58" s="62"/>
      <c r="O58" s="70">
        <f t="shared" si="3"/>
        <v>0</v>
      </c>
      <c r="P58" s="69"/>
      <c r="Q58" s="69"/>
      <c r="R58" s="70">
        <f t="shared" si="4"/>
        <v>0</v>
      </c>
      <c r="S58" s="71">
        <f t="shared" si="9"/>
        <v>0</v>
      </c>
      <c r="T58" s="71">
        <f t="shared" si="9"/>
        <v>0</v>
      </c>
      <c r="U58" s="91">
        <f t="shared" si="6"/>
        <v>0</v>
      </c>
    </row>
    <row r="59" spans="1:21" ht="20.100000000000001" customHeight="1" x14ac:dyDescent="0.2">
      <c r="A59" s="146"/>
      <c r="B59" s="93">
        <f t="shared" ref="B59:J59" si="10">SUM(B5:B55)+SUM(M5:M59)</f>
        <v>0</v>
      </c>
      <c r="C59" s="93">
        <f>SUM(C5:C55)+SUM(N5:N59)</f>
        <v>0</v>
      </c>
      <c r="D59" s="93">
        <f t="shared" si="10"/>
        <v>0</v>
      </c>
      <c r="E59" s="93">
        <f t="shared" si="10"/>
        <v>0</v>
      </c>
      <c r="F59" s="93">
        <f t="shared" si="10"/>
        <v>0</v>
      </c>
      <c r="G59" s="93">
        <f t="shared" si="10"/>
        <v>0</v>
      </c>
      <c r="H59" s="93">
        <f t="shared" si="10"/>
        <v>0</v>
      </c>
      <c r="I59" s="93">
        <f t="shared" si="10"/>
        <v>0</v>
      </c>
      <c r="J59" s="94">
        <f t="shared" si="10"/>
        <v>0</v>
      </c>
      <c r="L59" s="12" t="s">
        <v>20</v>
      </c>
      <c r="M59" s="69"/>
      <c r="N59" s="62"/>
      <c r="O59" s="70">
        <f t="shared" si="3"/>
        <v>0</v>
      </c>
      <c r="P59" s="69"/>
      <c r="Q59" s="69"/>
      <c r="R59" s="70">
        <f t="shared" si="4"/>
        <v>0</v>
      </c>
      <c r="S59" s="71">
        <f t="shared" si="9"/>
        <v>0</v>
      </c>
      <c r="T59" s="71">
        <f t="shared" si="9"/>
        <v>0</v>
      </c>
      <c r="U59" s="91">
        <f t="shared" si="6"/>
        <v>0</v>
      </c>
    </row>
    <row r="60" spans="1:21" ht="20.100000000000001" customHeight="1" x14ac:dyDescent="0.2"/>
    <row r="61" spans="1:21" ht="20.100000000000001" customHeight="1" x14ac:dyDescent="0.2">
      <c r="A61" s="151" t="s">
        <v>14</v>
      </c>
      <c r="B61" s="152"/>
      <c r="C61" s="153"/>
      <c r="D61" s="176" t="s">
        <v>8</v>
      </c>
      <c r="E61" s="177"/>
      <c r="F61" s="178"/>
      <c r="G61" s="176" t="s">
        <v>9</v>
      </c>
      <c r="H61" s="177"/>
      <c r="I61" s="177"/>
      <c r="J61" s="162" t="s">
        <v>22</v>
      </c>
      <c r="K61" s="163"/>
      <c r="L61" s="163"/>
      <c r="M61" s="164"/>
      <c r="O61" s="162" t="s">
        <v>15</v>
      </c>
      <c r="P61" s="163"/>
      <c r="Q61" s="164"/>
    </row>
    <row r="62" spans="1:21" ht="20.100000000000001" customHeight="1" x14ac:dyDescent="0.2">
      <c r="A62" s="154"/>
      <c r="B62" s="155"/>
      <c r="C62" s="156"/>
      <c r="D62" s="83" t="s">
        <v>10</v>
      </c>
      <c r="E62" s="83" t="s">
        <v>11</v>
      </c>
      <c r="F62" s="83" t="s">
        <v>12</v>
      </c>
      <c r="G62" s="83" t="s">
        <v>10</v>
      </c>
      <c r="H62" s="83" t="s">
        <v>11</v>
      </c>
      <c r="I62" s="84" t="s">
        <v>12</v>
      </c>
      <c r="J62" s="85" t="s">
        <v>10</v>
      </c>
      <c r="K62" s="167" t="s">
        <v>11</v>
      </c>
      <c r="L62" s="168"/>
      <c r="M62" s="85" t="s">
        <v>12</v>
      </c>
      <c r="O62" s="76" t="s">
        <v>8</v>
      </c>
      <c r="P62" s="181"/>
      <c r="Q62" s="182"/>
    </row>
    <row r="63" spans="1:21" ht="20.100000000000001" customHeight="1" x14ac:dyDescent="0.2">
      <c r="A63" s="80" t="s">
        <v>23</v>
      </c>
      <c r="B63" s="13"/>
      <c r="C63" s="13"/>
      <c r="D63" s="40">
        <f>SUM(B5:B10)</f>
        <v>0</v>
      </c>
      <c r="E63" s="40">
        <f t="shared" ref="E63:H63" si="11">SUM(C5:C10)</f>
        <v>0</v>
      </c>
      <c r="F63" s="78">
        <f t="shared" ref="F63:F70" si="12">SUM(D63:E63)</f>
        <v>0</v>
      </c>
      <c r="G63" s="40">
        <f t="shared" si="11"/>
        <v>0</v>
      </c>
      <c r="H63" s="40">
        <f t="shared" si="11"/>
        <v>0</v>
      </c>
      <c r="I63" s="78">
        <f t="shared" ref="I63:I70" si="13">SUM(G63:H63)</f>
        <v>0</v>
      </c>
      <c r="J63" s="79">
        <f t="shared" ref="J63:K70" si="14">D63+G63</f>
        <v>0</v>
      </c>
      <c r="K63" s="149">
        <f t="shared" si="14"/>
        <v>0</v>
      </c>
      <c r="L63" s="150"/>
      <c r="M63" s="88">
        <f t="shared" ref="M63:M70" si="15">SUM(J63:L63)</f>
        <v>0</v>
      </c>
      <c r="O63" s="77" t="s">
        <v>9</v>
      </c>
      <c r="P63" s="181"/>
      <c r="Q63" s="182"/>
    </row>
    <row r="64" spans="1:21" ht="20.100000000000001" customHeight="1" x14ac:dyDescent="0.2">
      <c r="A64" s="80" t="s">
        <v>24</v>
      </c>
      <c r="B64" s="13"/>
      <c r="C64" s="13"/>
      <c r="D64" s="40">
        <f t="shared" ref="D64:H64" si="16">SUM(B11:B16)</f>
        <v>0</v>
      </c>
      <c r="E64" s="40">
        <f t="shared" si="16"/>
        <v>0</v>
      </c>
      <c r="F64" s="78">
        <f t="shared" si="12"/>
        <v>0</v>
      </c>
      <c r="G64" s="40">
        <f t="shared" si="16"/>
        <v>0</v>
      </c>
      <c r="H64" s="40">
        <f t="shared" si="16"/>
        <v>0</v>
      </c>
      <c r="I64" s="78">
        <f t="shared" si="13"/>
        <v>0</v>
      </c>
      <c r="J64" s="79">
        <f t="shared" si="14"/>
        <v>0</v>
      </c>
      <c r="K64" s="149">
        <f t="shared" si="14"/>
        <v>0</v>
      </c>
      <c r="L64" s="150"/>
      <c r="M64" s="88">
        <f t="shared" si="15"/>
        <v>0</v>
      </c>
      <c r="O64" s="77" t="s">
        <v>12</v>
      </c>
      <c r="P64" s="181"/>
      <c r="Q64" s="182"/>
    </row>
    <row r="65" spans="1:13" ht="20.100000000000001" customHeight="1" thickBot="1" x14ac:dyDescent="0.25">
      <c r="A65" s="106" t="s">
        <v>16</v>
      </c>
      <c r="B65" s="104"/>
      <c r="C65" s="104"/>
      <c r="D65" s="49">
        <f t="shared" ref="D65:H65" si="17">SUM(B17:B19)</f>
        <v>0</v>
      </c>
      <c r="E65" s="49">
        <f t="shared" si="17"/>
        <v>0</v>
      </c>
      <c r="F65" s="108">
        <f t="shared" si="12"/>
        <v>0</v>
      </c>
      <c r="G65" s="49">
        <f t="shared" si="17"/>
        <v>0</v>
      </c>
      <c r="H65" s="49">
        <f t="shared" si="17"/>
        <v>0</v>
      </c>
      <c r="I65" s="108">
        <f t="shared" si="13"/>
        <v>0</v>
      </c>
      <c r="J65" s="109">
        <f t="shared" si="14"/>
        <v>0</v>
      </c>
      <c r="K65" s="157">
        <f t="shared" si="14"/>
        <v>0</v>
      </c>
      <c r="L65" s="158"/>
      <c r="M65" s="110">
        <f t="shared" si="15"/>
        <v>0</v>
      </c>
    </row>
    <row r="66" spans="1:13" ht="20.100000000000001" customHeight="1" thickTop="1" thickBot="1" x14ac:dyDescent="0.25">
      <c r="A66" s="115" t="s">
        <v>25</v>
      </c>
      <c r="B66" s="116"/>
      <c r="C66" s="116"/>
      <c r="D66" s="121">
        <f t="shared" ref="D66:H66" si="18">SUM(B5:B24)</f>
        <v>0</v>
      </c>
      <c r="E66" s="121">
        <f t="shared" si="18"/>
        <v>0</v>
      </c>
      <c r="F66" s="118">
        <f t="shared" si="12"/>
        <v>0</v>
      </c>
      <c r="G66" s="121">
        <f t="shared" si="18"/>
        <v>0</v>
      </c>
      <c r="H66" s="121">
        <f t="shared" si="18"/>
        <v>0</v>
      </c>
      <c r="I66" s="118">
        <f t="shared" si="13"/>
        <v>0</v>
      </c>
      <c r="J66" s="119">
        <f t="shared" si="14"/>
        <v>0</v>
      </c>
      <c r="K66" s="160">
        <f t="shared" si="14"/>
        <v>0</v>
      </c>
      <c r="L66" s="161"/>
      <c r="M66" s="120">
        <f t="shared" si="15"/>
        <v>0</v>
      </c>
    </row>
    <row r="67" spans="1:13" ht="20.100000000000001" customHeight="1" thickTop="1" x14ac:dyDescent="0.2">
      <c r="A67" s="111" t="s">
        <v>17</v>
      </c>
      <c r="B67" s="105"/>
      <c r="C67" s="105"/>
      <c r="D67" s="46">
        <f t="shared" ref="D67:H67" si="19">SUM(B45:B55)+SUM(M5:M18)</f>
        <v>0</v>
      </c>
      <c r="E67" s="46">
        <f t="shared" si="19"/>
        <v>0</v>
      </c>
      <c r="F67" s="112">
        <f t="shared" si="12"/>
        <v>0</v>
      </c>
      <c r="G67" s="46">
        <f t="shared" si="19"/>
        <v>0</v>
      </c>
      <c r="H67" s="46">
        <f t="shared" si="19"/>
        <v>0</v>
      </c>
      <c r="I67" s="112">
        <f t="shared" si="13"/>
        <v>0</v>
      </c>
      <c r="J67" s="113">
        <f t="shared" si="14"/>
        <v>0</v>
      </c>
      <c r="K67" s="147">
        <f t="shared" si="14"/>
        <v>0</v>
      </c>
      <c r="L67" s="148"/>
      <c r="M67" s="114">
        <f t="shared" si="15"/>
        <v>0</v>
      </c>
    </row>
    <row r="68" spans="1:13" ht="20.100000000000001" customHeight="1" x14ac:dyDescent="0.2">
      <c r="A68" s="80" t="s">
        <v>18</v>
      </c>
      <c r="B68" s="13"/>
      <c r="C68" s="13"/>
      <c r="D68" s="40">
        <f t="shared" ref="D68:H68" si="20">SUM(M19:M28)</f>
        <v>0</v>
      </c>
      <c r="E68" s="40">
        <f t="shared" si="20"/>
        <v>0</v>
      </c>
      <c r="F68" s="78">
        <f t="shared" si="12"/>
        <v>0</v>
      </c>
      <c r="G68" s="40">
        <f t="shared" si="20"/>
        <v>0</v>
      </c>
      <c r="H68" s="40">
        <f t="shared" si="20"/>
        <v>0</v>
      </c>
      <c r="I68" s="78">
        <f t="shared" si="13"/>
        <v>0</v>
      </c>
      <c r="J68" s="79">
        <f t="shared" si="14"/>
        <v>0</v>
      </c>
      <c r="K68" s="149">
        <f t="shared" si="14"/>
        <v>0</v>
      </c>
      <c r="L68" s="150"/>
      <c r="M68" s="88">
        <f t="shared" si="15"/>
        <v>0</v>
      </c>
    </row>
    <row r="69" spans="1:13" ht="20.100000000000001" customHeight="1" x14ac:dyDescent="0.2">
      <c r="A69" s="80" t="s">
        <v>19</v>
      </c>
      <c r="B69" s="13"/>
      <c r="C69" s="13"/>
      <c r="D69" s="40">
        <f t="shared" ref="D69:G69" si="21">SUM(M19:M59)</f>
        <v>0</v>
      </c>
      <c r="E69" s="40">
        <f>SUM(N19:N59)</f>
        <v>0</v>
      </c>
      <c r="F69" s="78">
        <f t="shared" si="12"/>
        <v>0</v>
      </c>
      <c r="G69" s="40">
        <f t="shared" si="21"/>
        <v>0</v>
      </c>
      <c r="H69" s="40">
        <f>SUM(Q19:Q59)</f>
        <v>0</v>
      </c>
      <c r="I69" s="78">
        <f t="shared" si="13"/>
        <v>0</v>
      </c>
      <c r="J69" s="79">
        <f t="shared" si="14"/>
        <v>0</v>
      </c>
      <c r="K69" s="149">
        <f t="shared" si="14"/>
        <v>0</v>
      </c>
      <c r="L69" s="150"/>
      <c r="M69" s="88">
        <f t="shared" si="15"/>
        <v>0</v>
      </c>
    </row>
    <row r="70" spans="1:13" ht="20.100000000000001" customHeight="1" x14ac:dyDescent="0.2">
      <c r="A70" s="81" t="s">
        <v>13</v>
      </c>
      <c r="B70" s="11"/>
      <c r="C70" s="11"/>
      <c r="D70" s="40">
        <f t="shared" ref="D70:G70" si="22">SUM(M29:M59)</f>
        <v>0</v>
      </c>
      <c r="E70" s="40">
        <f t="shared" si="22"/>
        <v>0</v>
      </c>
      <c r="F70" s="78">
        <f t="shared" si="12"/>
        <v>0</v>
      </c>
      <c r="G70" s="40">
        <f t="shared" si="22"/>
        <v>0</v>
      </c>
      <c r="H70" s="40">
        <f>SUM(Q29:Q59)</f>
        <v>0</v>
      </c>
      <c r="I70" s="78">
        <f t="shared" si="13"/>
        <v>0</v>
      </c>
      <c r="J70" s="79">
        <f t="shared" si="14"/>
        <v>0</v>
      </c>
      <c r="K70" s="149">
        <f t="shared" si="14"/>
        <v>0</v>
      </c>
      <c r="L70" s="150"/>
      <c r="M70" s="88">
        <f t="shared" si="15"/>
        <v>0</v>
      </c>
    </row>
    <row r="71" spans="1:13" x14ac:dyDescent="0.2">
      <c r="G71" s="60"/>
      <c r="H71" s="60"/>
      <c r="I71" s="61"/>
    </row>
  </sheetData>
  <mergeCells count="30">
    <mergeCell ref="K70:L70"/>
    <mergeCell ref="O61:Q61"/>
    <mergeCell ref="K62:L62"/>
    <mergeCell ref="P62:Q62"/>
    <mergeCell ref="K63:L63"/>
    <mergeCell ref="P63:Q63"/>
    <mergeCell ref="K64:L64"/>
    <mergeCell ref="P64:Q64"/>
    <mergeCell ref="K65:L65"/>
    <mergeCell ref="K66:L66"/>
    <mergeCell ref="K67:L67"/>
    <mergeCell ref="K68:L68"/>
    <mergeCell ref="K69:L69"/>
    <mergeCell ref="A57:A59"/>
    <mergeCell ref="B57:D57"/>
    <mergeCell ref="E57:G57"/>
    <mergeCell ref="H57:J57"/>
    <mergeCell ref="A61:C62"/>
    <mergeCell ref="D61:F61"/>
    <mergeCell ref="G61:I61"/>
    <mergeCell ref="J61:M61"/>
    <mergeCell ref="S1:U1"/>
    <mergeCell ref="A3:A4"/>
    <mergeCell ref="B3:D3"/>
    <mergeCell ref="E3:G3"/>
    <mergeCell ref="H3:J3"/>
    <mergeCell ref="L3:L4"/>
    <mergeCell ref="M3:O3"/>
    <mergeCell ref="P3:R3"/>
    <mergeCell ref="S3:U3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transitionEvaluation="1"/>
  <dimension ref="A1:U71"/>
  <sheetViews>
    <sheetView defaultGridColor="0" colorId="22" zoomScale="87" zoomScaleNormal="87" workbookViewId="0">
      <selection activeCell="P62" sqref="P62:Q64"/>
    </sheetView>
  </sheetViews>
  <sheetFormatPr defaultColWidth="10.59765625" defaultRowHeight="14.4" x14ac:dyDescent="0.2"/>
  <cols>
    <col min="1" max="1" width="5.19921875" style="56" customWidth="1"/>
    <col min="2" max="10" width="8" style="56" customWidth="1"/>
    <col min="11" max="11" width="3" style="56" customWidth="1"/>
    <col min="12" max="12" width="5.19921875" style="56" customWidth="1"/>
    <col min="13" max="21" width="8" style="56" customWidth="1"/>
    <col min="22" max="16384" width="10.59765625" style="56"/>
  </cols>
  <sheetData>
    <row r="1" spans="1:21" ht="23.4" x14ac:dyDescent="0.3">
      <c r="A1" s="3" t="s">
        <v>6</v>
      </c>
      <c r="S1" s="183" t="s">
        <v>38</v>
      </c>
      <c r="T1" s="183"/>
      <c r="U1" s="183"/>
    </row>
    <row r="3" spans="1:21" ht="20.100000000000001" customHeight="1" x14ac:dyDescent="0.2">
      <c r="A3" s="179" t="s">
        <v>0</v>
      </c>
      <c r="B3" s="124" t="s">
        <v>1</v>
      </c>
      <c r="C3" s="125"/>
      <c r="D3" s="126"/>
      <c r="E3" s="124" t="s">
        <v>2</v>
      </c>
      <c r="F3" s="125"/>
      <c r="G3" s="126"/>
      <c r="H3" s="124" t="s">
        <v>22</v>
      </c>
      <c r="I3" s="125"/>
      <c r="J3" s="126"/>
      <c r="K3" s="59"/>
      <c r="L3" s="174" t="s">
        <v>0</v>
      </c>
      <c r="M3" s="124" t="s">
        <v>1</v>
      </c>
      <c r="N3" s="125"/>
      <c r="O3" s="169"/>
      <c r="P3" s="124" t="s">
        <v>2</v>
      </c>
      <c r="Q3" s="125"/>
      <c r="R3" s="169"/>
      <c r="S3" s="124" t="s">
        <v>22</v>
      </c>
      <c r="T3" s="125"/>
      <c r="U3" s="169"/>
    </row>
    <row r="4" spans="1:21" ht="20.100000000000001" customHeight="1" x14ac:dyDescent="0.2">
      <c r="A4" s="180"/>
      <c r="B4" s="33" t="s">
        <v>3</v>
      </c>
      <c r="C4" s="33" t="s">
        <v>4</v>
      </c>
      <c r="D4" s="2" t="s">
        <v>5</v>
      </c>
      <c r="E4" s="33" t="s">
        <v>3</v>
      </c>
      <c r="F4" s="33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59"/>
      <c r="L4" s="175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 x14ac:dyDescent="0.2">
      <c r="A5" s="1">
        <v>0</v>
      </c>
      <c r="B5" s="62"/>
      <c r="C5" s="62"/>
      <c r="D5" s="63">
        <f>B5+C5</f>
        <v>0</v>
      </c>
      <c r="E5" s="62"/>
      <c r="F5" s="62"/>
      <c r="G5" s="63">
        <f t="shared" ref="G5:G55" si="0">E5+F5</f>
        <v>0</v>
      </c>
      <c r="H5" s="64">
        <f t="shared" ref="H5:I36" si="1">B5+E5</f>
        <v>0</v>
      </c>
      <c r="I5" s="64">
        <f t="shared" si="1"/>
        <v>0</v>
      </c>
      <c r="J5" s="89">
        <f t="shared" ref="J5:J55" si="2">H5+I5</f>
        <v>0</v>
      </c>
      <c r="K5" s="59"/>
      <c r="L5" s="5">
        <v>51</v>
      </c>
      <c r="M5" s="62"/>
      <c r="N5" s="62"/>
      <c r="O5" s="63">
        <f t="shared" ref="O5:O59" si="3">M5+N5</f>
        <v>0</v>
      </c>
      <c r="P5" s="62"/>
      <c r="Q5" s="62"/>
      <c r="R5" s="63">
        <f t="shared" ref="R5:R59" si="4">P5+Q5</f>
        <v>0</v>
      </c>
      <c r="S5" s="64">
        <f t="shared" ref="S5:T36" si="5">M5+P5</f>
        <v>0</v>
      </c>
      <c r="T5" s="64">
        <f t="shared" si="5"/>
        <v>0</v>
      </c>
      <c r="U5" s="89">
        <f t="shared" ref="U5:U59" si="6">S5+T5</f>
        <v>0</v>
      </c>
    </row>
    <row r="6" spans="1:21" ht="20.100000000000001" customHeight="1" x14ac:dyDescent="0.2">
      <c r="A6" s="1">
        <v>1</v>
      </c>
      <c r="B6" s="62"/>
      <c r="C6" s="62"/>
      <c r="D6" s="63">
        <f t="shared" ref="D6:D55" si="7">B6+C6</f>
        <v>0</v>
      </c>
      <c r="E6" s="62"/>
      <c r="F6" s="62"/>
      <c r="G6" s="63">
        <f t="shared" si="0"/>
        <v>0</v>
      </c>
      <c r="H6" s="64">
        <f t="shared" si="1"/>
        <v>0</v>
      </c>
      <c r="I6" s="64">
        <f t="shared" si="1"/>
        <v>0</v>
      </c>
      <c r="J6" s="89">
        <f t="shared" si="2"/>
        <v>0</v>
      </c>
      <c r="K6" s="59"/>
      <c r="L6" s="5">
        <v>52</v>
      </c>
      <c r="M6" s="62"/>
      <c r="N6" s="62"/>
      <c r="O6" s="63">
        <f t="shared" si="3"/>
        <v>0</v>
      </c>
      <c r="P6" s="62"/>
      <c r="Q6" s="62"/>
      <c r="R6" s="63">
        <f t="shared" si="4"/>
        <v>0</v>
      </c>
      <c r="S6" s="64">
        <f t="shared" si="5"/>
        <v>0</v>
      </c>
      <c r="T6" s="64">
        <f t="shared" si="5"/>
        <v>0</v>
      </c>
      <c r="U6" s="89">
        <f t="shared" si="6"/>
        <v>0</v>
      </c>
    </row>
    <row r="7" spans="1:21" ht="20.100000000000001" customHeight="1" x14ac:dyDescent="0.2">
      <c r="A7" s="1">
        <v>2</v>
      </c>
      <c r="B7" s="62"/>
      <c r="C7" s="62"/>
      <c r="D7" s="63">
        <f t="shared" si="7"/>
        <v>0</v>
      </c>
      <c r="E7" s="62"/>
      <c r="F7" s="62"/>
      <c r="G7" s="63">
        <f t="shared" si="0"/>
        <v>0</v>
      </c>
      <c r="H7" s="64">
        <f t="shared" si="1"/>
        <v>0</v>
      </c>
      <c r="I7" s="64">
        <f t="shared" si="1"/>
        <v>0</v>
      </c>
      <c r="J7" s="89">
        <f t="shared" si="2"/>
        <v>0</v>
      </c>
      <c r="K7" s="59"/>
      <c r="L7" s="5">
        <v>53</v>
      </c>
      <c r="M7" s="62"/>
      <c r="N7" s="65"/>
      <c r="O7" s="63">
        <f t="shared" si="3"/>
        <v>0</v>
      </c>
      <c r="P7" s="62"/>
      <c r="Q7" s="65"/>
      <c r="R7" s="63">
        <f t="shared" si="4"/>
        <v>0</v>
      </c>
      <c r="S7" s="64">
        <f t="shared" si="5"/>
        <v>0</v>
      </c>
      <c r="T7" s="64">
        <f t="shared" si="5"/>
        <v>0</v>
      </c>
      <c r="U7" s="89">
        <f t="shared" si="6"/>
        <v>0</v>
      </c>
    </row>
    <row r="8" spans="1:21" ht="20.100000000000001" customHeight="1" thickBot="1" x14ac:dyDescent="0.25">
      <c r="A8" s="1">
        <v>3</v>
      </c>
      <c r="B8" s="62"/>
      <c r="C8" s="62"/>
      <c r="D8" s="63">
        <f t="shared" si="7"/>
        <v>0</v>
      </c>
      <c r="E8" s="62"/>
      <c r="F8" s="62"/>
      <c r="G8" s="63">
        <f t="shared" si="0"/>
        <v>0</v>
      </c>
      <c r="H8" s="64">
        <f t="shared" si="1"/>
        <v>0</v>
      </c>
      <c r="I8" s="64">
        <f t="shared" si="1"/>
        <v>0</v>
      </c>
      <c r="J8" s="89">
        <f t="shared" si="2"/>
        <v>0</v>
      </c>
      <c r="K8" s="59"/>
      <c r="L8" s="10">
        <v>54</v>
      </c>
      <c r="M8" s="66"/>
      <c r="N8" s="66"/>
      <c r="O8" s="67">
        <f t="shared" si="3"/>
        <v>0</v>
      </c>
      <c r="P8" s="66"/>
      <c r="Q8" s="66"/>
      <c r="R8" s="67">
        <f t="shared" si="4"/>
        <v>0</v>
      </c>
      <c r="S8" s="68">
        <f t="shared" si="5"/>
        <v>0</v>
      </c>
      <c r="T8" s="68">
        <f t="shared" si="5"/>
        <v>0</v>
      </c>
      <c r="U8" s="90">
        <f t="shared" si="6"/>
        <v>0</v>
      </c>
    </row>
    <row r="9" spans="1:21" ht="20.100000000000001" customHeight="1" thickBot="1" x14ac:dyDescent="0.25">
      <c r="A9" s="7">
        <v>4</v>
      </c>
      <c r="B9" s="66"/>
      <c r="C9" s="66"/>
      <c r="D9" s="67">
        <f t="shared" si="7"/>
        <v>0</v>
      </c>
      <c r="E9" s="66"/>
      <c r="F9" s="66"/>
      <c r="G9" s="67">
        <f t="shared" si="0"/>
        <v>0</v>
      </c>
      <c r="H9" s="68">
        <f t="shared" si="1"/>
        <v>0</v>
      </c>
      <c r="I9" s="68">
        <f t="shared" si="1"/>
        <v>0</v>
      </c>
      <c r="J9" s="90">
        <f t="shared" si="2"/>
        <v>0</v>
      </c>
      <c r="K9" s="59"/>
      <c r="L9" s="9">
        <v>55</v>
      </c>
      <c r="M9" s="69"/>
      <c r="N9" s="69"/>
      <c r="O9" s="70">
        <f t="shared" si="3"/>
        <v>0</v>
      </c>
      <c r="P9" s="69"/>
      <c r="Q9" s="69"/>
      <c r="R9" s="70">
        <f t="shared" si="4"/>
        <v>0</v>
      </c>
      <c r="S9" s="71">
        <f t="shared" si="5"/>
        <v>0</v>
      </c>
      <c r="T9" s="71">
        <f t="shared" si="5"/>
        <v>0</v>
      </c>
      <c r="U9" s="91">
        <f t="shared" si="6"/>
        <v>0</v>
      </c>
    </row>
    <row r="10" spans="1:21" ht="20.100000000000001" customHeight="1" x14ac:dyDescent="0.2">
      <c r="A10" s="6">
        <v>5</v>
      </c>
      <c r="B10" s="69"/>
      <c r="C10" s="69"/>
      <c r="D10" s="70">
        <f t="shared" si="7"/>
        <v>0</v>
      </c>
      <c r="E10" s="69"/>
      <c r="F10" s="69"/>
      <c r="G10" s="70">
        <f t="shared" si="0"/>
        <v>0</v>
      </c>
      <c r="H10" s="71">
        <f t="shared" si="1"/>
        <v>0</v>
      </c>
      <c r="I10" s="71">
        <f t="shared" si="1"/>
        <v>0</v>
      </c>
      <c r="J10" s="91">
        <f t="shared" si="2"/>
        <v>0</v>
      </c>
      <c r="K10" s="59"/>
      <c r="L10" s="5">
        <v>56</v>
      </c>
      <c r="M10" s="62"/>
      <c r="N10" s="62"/>
      <c r="O10" s="63">
        <f t="shared" si="3"/>
        <v>0</v>
      </c>
      <c r="P10" s="62"/>
      <c r="Q10" s="62"/>
      <c r="R10" s="63">
        <f t="shared" si="4"/>
        <v>0</v>
      </c>
      <c r="S10" s="64">
        <f t="shared" si="5"/>
        <v>0</v>
      </c>
      <c r="T10" s="64">
        <f t="shared" si="5"/>
        <v>0</v>
      </c>
      <c r="U10" s="89">
        <f t="shared" si="6"/>
        <v>0</v>
      </c>
    </row>
    <row r="11" spans="1:21" ht="20.100000000000001" customHeight="1" x14ac:dyDescent="0.2">
      <c r="A11" s="1">
        <v>6</v>
      </c>
      <c r="B11" s="62"/>
      <c r="C11" s="62"/>
      <c r="D11" s="63">
        <f t="shared" si="7"/>
        <v>0</v>
      </c>
      <c r="E11" s="62"/>
      <c r="F11" s="62"/>
      <c r="G11" s="63">
        <f t="shared" si="0"/>
        <v>0</v>
      </c>
      <c r="H11" s="64">
        <f t="shared" si="1"/>
        <v>0</v>
      </c>
      <c r="I11" s="64">
        <f t="shared" si="1"/>
        <v>0</v>
      </c>
      <c r="J11" s="89">
        <f t="shared" si="2"/>
        <v>0</v>
      </c>
      <c r="K11" s="59"/>
      <c r="L11" s="5">
        <v>57</v>
      </c>
      <c r="M11" s="62"/>
      <c r="N11" s="62"/>
      <c r="O11" s="63">
        <f t="shared" si="3"/>
        <v>0</v>
      </c>
      <c r="P11" s="62"/>
      <c r="Q11" s="62"/>
      <c r="R11" s="63">
        <f t="shared" si="4"/>
        <v>0</v>
      </c>
      <c r="S11" s="64">
        <f t="shared" si="5"/>
        <v>0</v>
      </c>
      <c r="T11" s="64">
        <f t="shared" si="5"/>
        <v>0</v>
      </c>
      <c r="U11" s="89">
        <f t="shared" si="6"/>
        <v>0</v>
      </c>
    </row>
    <row r="12" spans="1:21" ht="20.100000000000001" customHeight="1" x14ac:dyDescent="0.2">
      <c r="A12" s="1">
        <v>7</v>
      </c>
      <c r="B12" s="62"/>
      <c r="C12" s="62"/>
      <c r="D12" s="63">
        <f t="shared" si="7"/>
        <v>0</v>
      </c>
      <c r="E12" s="62"/>
      <c r="F12" s="62"/>
      <c r="G12" s="63">
        <f t="shared" si="0"/>
        <v>0</v>
      </c>
      <c r="H12" s="64">
        <f t="shared" si="1"/>
        <v>0</v>
      </c>
      <c r="I12" s="64">
        <f t="shared" si="1"/>
        <v>0</v>
      </c>
      <c r="J12" s="89">
        <f t="shared" si="2"/>
        <v>0</v>
      </c>
      <c r="K12" s="59"/>
      <c r="L12" s="5">
        <v>58</v>
      </c>
      <c r="M12" s="62"/>
      <c r="N12" s="62"/>
      <c r="O12" s="63">
        <f t="shared" si="3"/>
        <v>0</v>
      </c>
      <c r="P12" s="62"/>
      <c r="Q12" s="62"/>
      <c r="R12" s="63">
        <f t="shared" si="4"/>
        <v>0</v>
      </c>
      <c r="S12" s="64">
        <f t="shared" si="5"/>
        <v>0</v>
      </c>
      <c r="T12" s="64">
        <f t="shared" si="5"/>
        <v>0</v>
      </c>
      <c r="U12" s="89">
        <f t="shared" si="6"/>
        <v>0</v>
      </c>
    </row>
    <row r="13" spans="1:21" ht="20.100000000000001" customHeight="1" thickBot="1" x14ac:dyDescent="0.25">
      <c r="A13" s="1">
        <v>8</v>
      </c>
      <c r="B13" s="62"/>
      <c r="C13" s="62"/>
      <c r="D13" s="63">
        <f t="shared" si="7"/>
        <v>0</v>
      </c>
      <c r="E13" s="62"/>
      <c r="F13" s="62"/>
      <c r="G13" s="63">
        <f t="shared" si="0"/>
        <v>0</v>
      </c>
      <c r="H13" s="64">
        <f t="shared" si="1"/>
        <v>0</v>
      </c>
      <c r="I13" s="64">
        <f t="shared" si="1"/>
        <v>0</v>
      </c>
      <c r="J13" s="89">
        <f t="shared" si="2"/>
        <v>0</v>
      </c>
      <c r="K13" s="59"/>
      <c r="L13" s="10">
        <v>59</v>
      </c>
      <c r="M13" s="66"/>
      <c r="N13" s="66"/>
      <c r="O13" s="67">
        <f t="shared" si="3"/>
        <v>0</v>
      </c>
      <c r="P13" s="66"/>
      <c r="Q13" s="66"/>
      <c r="R13" s="67">
        <f t="shared" si="4"/>
        <v>0</v>
      </c>
      <c r="S13" s="68">
        <f t="shared" si="5"/>
        <v>0</v>
      </c>
      <c r="T13" s="68">
        <f t="shared" si="5"/>
        <v>0</v>
      </c>
      <c r="U13" s="90">
        <f t="shared" si="6"/>
        <v>0</v>
      </c>
    </row>
    <row r="14" spans="1:21" ht="20.100000000000001" customHeight="1" thickBot="1" x14ac:dyDescent="0.25">
      <c r="A14" s="7">
        <v>9</v>
      </c>
      <c r="B14" s="66"/>
      <c r="C14" s="66"/>
      <c r="D14" s="67">
        <f t="shared" si="7"/>
        <v>0</v>
      </c>
      <c r="E14" s="66"/>
      <c r="F14" s="66"/>
      <c r="G14" s="67">
        <f t="shared" si="0"/>
        <v>0</v>
      </c>
      <c r="H14" s="68">
        <f t="shared" si="1"/>
        <v>0</v>
      </c>
      <c r="I14" s="68">
        <f t="shared" si="1"/>
        <v>0</v>
      </c>
      <c r="J14" s="90">
        <f t="shared" si="2"/>
        <v>0</v>
      </c>
      <c r="K14" s="59"/>
      <c r="L14" s="9">
        <v>60</v>
      </c>
      <c r="M14" s="69"/>
      <c r="N14" s="69"/>
      <c r="O14" s="70">
        <f t="shared" si="3"/>
        <v>0</v>
      </c>
      <c r="P14" s="69"/>
      <c r="Q14" s="69"/>
      <c r="R14" s="70">
        <f t="shared" si="4"/>
        <v>0</v>
      </c>
      <c r="S14" s="71">
        <f t="shared" si="5"/>
        <v>0</v>
      </c>
      <c r="T14" s="71">
        <f t="shared" si="5"/>
        <v>0</v>
      </c>
      <c r="U14" s="91">
        <f t="shared" si="6"/>
        <v>0</v>
      </c>
    </row>
    <row r="15" spans="1:21" ht="20.100000000000001" customHeight="1" x14ac:dyDescent="0.2">
      <c r="A15" s="6">
        <v>10</v>
      </c>
      <c r="B15" s="69"/>
      <c r="C15" s="69"/>
      <c r="D15" s="70">
        <f t="shared" si="7"/>
        <v>0</v>
      </c>
      <c r="E15" s="69"/>
      <c r="F15" s="69"/>
      <c r="G15" s="70">
        <f t="shared" si="0"/>
        <v>0</v>
      </c>
      <c r="H15" s="71">
        <f t="shared" si="1"/>
        <v>0</v>
      </c>
      <c r="I15" s="71">
        <f t="shared" si="1"/>
        <v>0</v>
      </c>
      <c r="J15" s="91">
        <f t="shared" si="2"/>
        <v>0</v>
      </c>
      <c r="K15" s="59"/>
      <c r="L15" s="5">
        <v>61</v>
      </c>
      <c r="M15" s="62"/>
      <c r="N15" s="62"/>
      <c r="O15" s="63">
        <f t="shared" si="3"/>
        <v>0</v>
      </c>
      <c r="P15" s="62"/>
      <c r="Q15" s="62"/>
      <c r="R15" s="63">
        <f t="shared" si="4"/>
        <v>0</v>
      </c>
      <c r="S15" s="64">
        <f t="shared" si="5"/>
        <v>0</v>
      </c>
      <c r="T15" s="64">
        <f t="shared" si="5"/>
        <v>0</v>
      </c>
      <c r="U15" s="89">
        <f t="shared" si="6"/>
        <v>0</v>
      </c>
    </row>
    <row r="16" spans="1:21" ht="20.100000000000001" customHeight="1" x14ac:dyDescent="0.2">
      <c r="A16" s="1">
        <v>11</v>
      </c>
      <c r="B16" s="62"/>
      <c r="C16" s="62"/>
      <c r="D16" s="63">
        <f t="shared" si="7"/>
        <v>0</v>
      </c>
      <c r="E16" s="62"/>
      <c r="F16" s="62"/>
      <c r="G16" s="63">
        <f t="shared" si="0"/>
        <v>0</v>
      </c>
      <c r="H16" s="64">
        <f t="shared" si="1"/>
        <v>0</v>
      </c>
      <c r="I16" s="64">
        <f t="shared" si="1"/>
        <v>0</v>
      </c>
      <c r="J16" s="89">
        <f t="shared" si="2"/>
        <v>0</v>
      </c>
      <c r="K16" s="59"/>
      <c r="L16" s="5">
        <v>62</v>
      </c>
      <c r="M16" s="62"/>
      <c r="N16" s="62"/>
      <c r="O16" s="63">
        <f t="shared" si="3"/>
        <v>0</v>
      </c>
      <c r="P16" s="62"/>
      <c r="Q16" s="62"/>
      <c r="R16" s="63">
        <f t="shared" si="4"/>
        <v>0</v>
      </c>
      <c r="S16" s="64">
        <f t="shared" si="5"/>
        <v>0</v>
      </c>
      <c r="T16" s="64">
        <f t="shared" si="5"/>
        <v>0</v>
      </c>
      <c r="U16" s="89">
        <f t="shared" si="6"/>
        <v>0</v>
      </c>
    </row>
    <row r="17" spans="1:21" ht="20.100000000000001" customHeight="1" x14ac:dyDescent="0.2">
      <c r="A17" s="1">
        <v>12</v>
      </c>
      <c r="B17" s="62"/>
      <c r="C17" s="62"/>
      <c r="D17" s="63">
        <f t="shared" si="7"/>
        <v>0</v>
      </c>
      <c r="E17" s="62"/>
      <c r="F17" s="62"/>
      <c r="G17" s="63">
        <f t="shared" si="0"/>
        <v>0</v>
      </c>
      <c r="H17" s="64">
        <f t="shared" si="1"/>
        <v>0</v>
      </c>
      <c r="I17" s="64">
        <f t="shared" si="1"/>
        <v>0</v>
      </c>
      <c r="J17" s="89">
        <f t="shared" si="2"/>
        <v>0</v>
      </c>
      <c r="K17" s="59"/>
      <c r="L17" s="5">
        <v>63</v>
      </c>
      <c r="M17" s="62"/>
      <c r="N17" s="62"/>
      <c r="O17" s="63">
        <f t="shared" si="3"/>
        <v>0</v>
      </c>
      <c r="P17" s="62"/>
      <c r="Q17" s="62"/>
      <c r="R17" s="63">
        <f t="shared" si="4"/>
        <v>0</v>
      </c>
      <c r="S17" s="64">
        <f t="shared" si="5"/>
        <v>0</v>
      </c>
      <c r="T17" s="64">
        <f t="shared" si="5"/>
        <v>0</v>
      </c>
      <c r="U17" s="89">
        <f t="shared" si="6"/>
        <v>0</v>
      </c>
    </row>
    <row r="18" spans="1:21" ht="20.100000000000001" customHeight="1" thickBot="1" x14ac:dyDescent="0.25">
      <c r="A18" s="1">
        <v>13</v>
      </c>
      <c r="B18" s="62"/>
      <c r="C18" s="62"/>
      <c r="D18" s="63">
        <f t="shared" si="7"/>
        <v>0</v>
      </c>
      <c r="E18" s="62"/>
      <c r="F18" s="62"/>
      <c r="G18" s="63">
        <f t="shared" si="0"/>
        <v>0</v>
      </c>
      <c r="H18" s="64">
        <f t="shared" si="1"/>
        <v>0</v>
      </c>
      <c r="I18" s="64">
        <f t="shared" si="1"/>
        <v>0</v>
      </c>
      <c r="J18" s="89">
        <f t="shared" si="2"/>
        <v>0</v>
      </c>
      <c r="K18" s="59"/>
      <c r="L18" s="10">
        <v>64</v>
      </c>
      <c r="M18" s="66"/>
      <c r="N18" s="66"/>
      <c r="O18" s="67">
        <f t="shared" si="3"/>
        <v>0</v>
      </c>
      <c r="P18" s="66"/>
      <c r="Q18" s="66"/>
      <c r="R18" s="67">
        <f t="shared" si="4"/>
        <v>0</v>
      </c>
      <c r="S18" s="68">
        <f t="shared" si="5"/>
        <v>0</v>
      </c>
      <c r="T18" s="68">
        <f t="shared" si="5"/>
        <v>0</v>
      </c>
      <c r="U18" s="90">
        <f t="shared" si="6"/>
        <v>0</v>
      </c>
    </row>
    <row r="19" spans="1:21" ht="20.100000000000001" customHeight="1" thickBot="1" x14ac:dyDescent="0.25">
      <c r="A19" s="7">
        <v>14</v>
      </c>
      <c r="B19" s="66"/>
      <c r="C19" s="66"/>
      <c r="D19" s="67">
        <f t="shared" si="7"/>
        <v>0</v>
      </c>
      <c r="E19" s="66"/>
      <c r="F19" s="66"/>
      <c r="G19" s="67">
        <f t="shared" si="0"/>
        <v>0</v>
      </c>
      <c r="H19" s="68">
        <f t="shared" si="1"/>
        <v>0</v>
      </c>
      <c r="I19" s="68">
        <f t="shared" si="1"/>
        <v>0</v>
      </c>
      <c r="J19" s="90">
        <f t="shared" si="2"/>
        <v>0</v>
      </c>
      <c r="K19" s="59"/>
      <c r="L19" s="9">
        <v>65</v>
      </c>
      <c r="M19" s="69"/>
      <c r="N19" s="69"/>
      <c r="O19" s="70">
        <f t="shared" si="3"/>
        <v>0</v>
      </c>
      <c r="P19" s="69"/>
      <c r="Q19" s="69"/>
      <c r="R19" s="70">
        <f t="shared" si="4"/>
        <v>0</v>
      </c>
      <c r="S19" s="71">
        <f t="shared" si="5"/>
        <v>0</v>
      </c>
      <c r="T19" s="71">
        <f t="shared" si="5"/>
        <v>0</v>
      </c>
      <c r="U19" s="91">
        <f t="shared" si="6"/>
        <v>0</v>
      </c>
    </row>
    <row r="20" spans="1:21" ht="20.100000000000001" customHeight="1" x14ac:dyDescent="0.2">
      <c r="A20" s="6">
        <v>15</v>
      </c>
      <c r="B20" s="69"/>
      <c r="C20" s="69"/>
      <c r="D20" s="70">
        <f t="shared" si="7"/>
        <v>0</v>
      </c>
      <c r="E20" s="69"/>
      <c r="F20" s="69"/>
      <c r="G20" s="70">
        <f t="shared" si="0"/>
        <v>0</v>
      </c>
      <c r="H20" s="71">
        <f t="shared" si="1"/>
        <v>0</v>
      </c>
      <c r="I20" s="71">
        <f t="shared" si="1"/>
        <v>0</v>
      </c>
      <c r="J20" s="91">
        <f t="shared" si="2"/>
        <v>0</v>
      </c>
      <c r="K20" s="59"/>
      <c r="L20" s="5">
        <v>66</v>
      </c>
      <c r="M20" s="62"/>
      <c r="N20" s="62"/>
      <c r="O20" s="63">
        <f t="shared" si="3"/>
        <v>0</v>
      </c>
      <c r="P20" s="62"/>
      <c r="Q20" s="62"/>
      <c r="R20" s="63">
        <f t="shared" si="4"/>
        <v>0</v>
      </c>
      <c r="S20" s="64">
        <f t="shared" si="5"/>
        <v>0</v>
      </c>
      <c r="T20" s="64">
        <f t="shared" si="5"/>
        <v>0</v>
      </c>
      <c r="U20" s="89">
        <f t="shared" si="6"/>
        <v>0</v>
      </c>
    </row>
    <row r="21" spans="1:21" ht="20.100000000000001" customHeight="1" x14ac:dyDescent="0.2">
      <c r="A21" s="1">
        <v>16</v>
      </c>
      <c r="B21" s="62"/>
      <c r="C21" s="62"/>
      <c r="D21" s="63">
        <f t="shared" si="7"/>
        <v>0</v>
      </c>
      <c r="E21" s="62"/>
      <c r="F21" s="62"/>
      <c r="G21" s="63">
        <f t="shared" si="0"/>
        <v>0</v>
      </c>
      <c r="H21" s="64">
        <f t="shared" si="1"/>
        <v>0</v>
      </c>
      <c r="I21" s="64">
        <f t="shared" si="1"/>
        <v>0</v>
      </c>
      <c r="J21" s="89">
        <f t="shared" si="2"/>
        <v>0</v>
      </c>
      <c r="K21" s="59"/>
      <c r="L21" s="5">
        <v>67</v>
      </c>
      <c r="M21" s="62"/>
      <c r="N21" s="62"/>
      <c r="O21" s="63">
        <f t="shared" si="3"/>
        <v>0</v>
      </c>
      <c r="P21" s="62"/>
      <c r="Q21" s="62"/>
      <c r="R21" s="63">
        <f t="shared" si="4"/>
        <v>0</v>
      </c>
      <c r="S21" s="64">
        <f t="shared" si="5"/>
        <v>0</v>
      </c>
      <c r="T21" s="64">
        <f t="shared" si="5"/>
        <v>0</v>
      </c>
      <c r="U21" s="89">
        <f t="shared" si="6"/>
        <v>0</v>
      </c>
    </row>
    <row r="22" spans="1:21" ht="20.100000000000001" customHeight="1" x14ac:dyDescent="0.2">
      <c r="A22" s="1">
        <v>17</v>
      </c>
      <c r="B22" s="62"/>
      <c r="C22" s="62"/>
      <c r="D22" s="63">
        <f t="shared" si="7"/>
        <v>0</v>
      </c>
      <c r="E22" s="62"/>
      <c r="F22" s="62"/>
      <c r="G22" s="63">
        <f t="shared" si="0"/>
        <v>0</v>
      </c>
      <c r="H22" s="64">
        <f t="shared" si="1"/>
        <v>0</v>
      </c>
      <c r="I22" s="64">
        <f t="shared" si="1"/>
        <v>0</v>
      </c>
      <c r="J22" s="89">
        <f t="shared" si="2"/>
        <v>0</v>
      </c>
      <c r="K22" s="59"/>
      <c r="L22" s="5">
        <v>68</v>
      </c>
      <c r="M22" s="62"/>
      <c r="N22" s="62"/>
      <c r="O22" s="63">
        <f t="shared" si="3"/>
        <v>0</v>
      </c>
      <c r="P22" s="62"/>
      <c r="Q22" s="62"/>
      <c r="R22" s="63">
        <f t="shared" si="4"/>
        <v>0</v>
      </c>
      <c r="S22" s="64">
        <f t="shared" si="5"/>
        <v>0</v>
      </c>
      <c r="T22" s="64">
        <f t="shared" si="5"/>
        <v>0</v>
      </c>
      <c r="U22" s="89">
        <f t="shared" si="6"/>
        <v>0</v>
      </c>
    </row>
    <row r="23" spans="1:21" ht="20.100000000000001" customHeight="1" thickBot="1" x14ac:dyDescent="0.25">
      <c r="A23" s="1">
        <v>18</v>
      </c>
      <c r="B23" s="62"/>
      <c r="C23" s="62"/>
      <c r="D23" s="63">
        <f t="shared" si="7"/>
        <v>0</v>
      </c>
      <c r="E23" s="62"/>
      <c r="F23" s="62"/>
      <c r="G23" s="63">
        <f t="shared" si="0"/>
        <v>0</v>
      </c>
      <c r="H23" s="64">
        <f t="shared" si="1"/>
        <v>0</v>
      </c>
      <c r="I23" s="64">
        <f t="shared" si="1"/>
        <v>0</v>
      </c>
      <c r="J23" s="89">
        <f t="shared" si="2"/>
        <v>0</v>
      </c>
      <c r="K23" s="59"/>
      <c r="L23" s="10">
        <v>69</v>
      </c>
      <c r="M23" s="66"/>
      <c r="N23" s="66"/>
      <c r="O23" s="67">
        <f t="shared" si="3"/>
        <v>0</v>
      </c>
      <c r="P23" s="66"/>
      <c r="Q23" s="66"/>
      <c r="R23" s="67">
        <f t="shared" si="4"/>
        <v>0</v>
      </c>
      <c r="S23" s="68">
        <f t="shared" si="5"/>
        <v>0</v>
      </c>
      <c r="T23" s="68">
        <f t="shared" si="5"/>
        <v>0</v>
      </c>
      <c r="U23" s="90">
        <f t="shared" si="6"/>
        <v>0</v>
      </c>
    </row>
    <row r="24" spans="1:21" ht="20.100000000000001" customHeight="1" thickBot="1" x14ac:dyDescent="0.25">
      <c r="A24" s="8">
        <v>19</v>
      </c>
      <c r="B24" s="73"/>
      <c r="C24" s="73"/>
      <c r="D24" s="74">
        <f t="shared" si="7"/>
        <v>0</v>
      </c>
      <c r="E24" s="73"/>
      <c r="F24" s="73"/>
      <c r="G24" s="74">
        <f t="shared" si="0"/>
        <v>0</v>
      </c>
      <c r="H24" s="75">
        <f t="shared" si="1"/>
        <v>0</v>
      </c>
      <c r="I24" s="75">
        <f t="shared" si="1"/>
        <v>0</v>
      </c>
      <c r="J24" s="92">
        <f t="shared" si="2"/>
        <v>0</v>
      </c>
      <c r="K24" s="59"/>
      <c r="L24" s="9">
        <v>70</v>
      </c>
      <c r="M24" s="69"/>
      <c r="N24" s="69"/>
      <c r="O24" s="70">
        <f t="shared" si="3"/>
        <v>0</v>
      </c>
      <c r="P24" s="69"/>
      <c r="Q24" s="69"/>
      <c r="R24" s="70">
        <f t="shared" si="4"/>
        <v>0</v>
      </c>
      <c r="S24" s="71">
        <f t="shared" si="5"/>
        <v>0</v>
      </c>
      <c r="T24" s="71">
        <f t="shared" si="5"/>
        <v>0</v>
      </c>
      <c r="U24" s="91">
        <f t="shared" si="6"/>
        <v>0</v>
      </c>
    </row>
    <row r="25" spans="1:21" ht="20.100000000000001" customHeight="1" x14ac:dyDescent="0.2">
      <c r="A25" s="6">
        <v>20</v>
      </c>
      <c r="B25" s="69"/>
      <c r="C25" s="69"/>
      <c r="D25" s="70">
        <f t="shared" si="7"/>
        <v>0</v>
      </c>
      <c r="E25" s="69"/>
      <c r="F25" s="69"/>
      <c r="G25" s="70">
        <f t="shared" si="0"/>
        <v>0</v>
      </c>
      <c r="H25" s="71">
        <f t="shared" si="1"/>
        <v>0</v>
      </c>
      <c r="I25" s="71">
        <f t="shared" si="1"/>
        <v>0</v>
      </c>
      <c r="J25" s="91">
        <f t="shared" si="2"/>
        <v>0</v>
      </c>
      <c r="K25" s="59"/>
      <c r="L25" s="5">
        <v>71</v>
      </c>
      <c r="M25" s="62"/>
      <c r="N25" s="62"/>
      <c r="O25" s="63">
        <f t="shared" si="3"/>
        <v>0</v>
      </c>
      <c r="P25" s="62"/>
      <c r="Q25" s="62"/>
      <c r="R25" s="63">
        <f t="shared" si="4"/>
        <v>0</v>
      </c>
      <c r="S25" s="64">
        <f t="shared" si="5"/>
        <v>0</v>
      </c>
      <c r="T25" s="64">
        <f t="shared" si="5"/>
        <v>0</v>
      </c>
      <c r="U25" s="89">
        <f t="shared" si="6"/>
        <v>0</v>
      </c>
    </row>
    <row r="26" spans="1:21" ht="20.100000000000001" customHeight="1" x14ac:dyDescent="0.2">
      <c r="A26" s="1">
        <v>21</v>
      </c>
      <c r="B26" s="62"/>
      <c r="C26" s="62"/>
      <c r="D26" s="63">
        <f t="shared" si="7"/>
        <v>0</v>
      </c>
      <c r="E26" s="62"/>
      <c r="F26" s="62"/>
      <c r="G26" s="63">
        <f t="shared" si="0"/>
        <v>0</v>
      </c>
      <c r="H26" s="64">
        <f t="shared" si="1"/>
        <v>0</v>
      </c>
      <c r="I26" s="64">
        <f t="shared" si="1"/>
        <v>0</v>
      </c>
      <c r="J26" s="89">
        <f t="shared" si="2"/>
        <v>0</v>
      </c>
      <c r="K26" s="59"/>
      <c r="L26" s="5">
        <v>72</v>
      </c>
      <c r="M26" s="62"/>
      <c r="N26" s="62"/>
      <c r="O26" s="63">
        <f t="shared" si="3"/>
        <v>0</v>
      </c>
      <c r="P26" s="62"/>
      <c r="Q26" s="62"/>
      <c r="R26" s="63">
        <f t="shared" si="4"/>
        <v>0</v>
      </c>
      <c r="S26" s="64">
        <f t="shared" si="5"/>
        <v>0</v>
      </c>
      <c r="T26" s="64">
        <f t="shared" si="5"/>
        <v>0</v>
      </c>
      <c r="U26" s="89">
        <f t="shared" si="6"/>
        <v>0</v>
      </c>
    </row>
    <row r="27" spans="1:21" ht="20.100000000000001" customHeight="1" x14ac:dyDescent="0.2">
      <c r="A27" s="1">
        <v>22</v>
      </c>
      <c r="B27" s="62"/>
      <c r="C27" s="62"/>
      <c r="D27" s="63">
        <f t="shared" si="7"/>
        <v>0</v>
      </c>
      <c r="E27" s="62"/>
      <c r="F27" s="62"/>
      <c r="G27" s="63">
        <f t="shared" si="0"/>
        <v>0</v>
      </c>
      <c r="H27" s="64">
        <f t="shared" si="1"/>
        <v>0</v>
      </c>
      <c r="I27" s="64">
        <f t="shared" si="1"/>
        <v>0</v>
      </c>
      <c r="J27" s="89">
        <f t="shared" si="2"/>
        <v>0</v>
      </c>
      <c r="K27" s="59"/>
      <c r="L27" s="5">
        <v>73</v>
      </c>
      <c r="M27" s="62"/>
      <c r="N27" s="62"/>
      <c r="O27" s="63">
        <f t="shared" si="3"/>
        <v>0</v>
      </c>
      <c r="P27" s="62"/>
      <c r="Q27" s="62"/>
      <c r="R27" s="63">
        <f t="shared" si="4"/>
        <v>0</v>
      </c>
      <c r="S27" s="64">
        <f t="shared" si="5"/>
        <v>0</v>
      </c>
      <c r="T27" s="64">
        <f t="shared" si="5"/>
        <v>0</v>
      </c>
      <c r="U27" s="89">
        <f t="shared" si="6"/>
        <v>0</v>
      </c>
    </row>
    <row r="28" spans="1:21" ht="20.100000000000001" customHeight="1" thickBot="1" x14ac:dyDescent="0.25">
      <c r="A28" s="1">
        <v>23</v>
      </c>
      <c r="B28" s="62"/>
      <c r="C28" s="62"/>
      <c r="D28" s="63">
        <f t="shared" si="7"/>
        <v>0</v>
      </c>
      <c r="E28" s="62"/>
      <c r="F28" s="62"/>
      <c r="G28" s="63">
        <f t="shared" si="0"/>
        <v>0</v>
      </c>
      <c r="H28" s="64">
        <f t="shared" si="1"/>
        <v>0</v>
      </c>
      <c r="I28" s="64">
        <f t="shared" si="1"/>
        <v>0</v>
      </c>
      <c r="J28" s="89">
        <f t="shared" si="2"/>
        <v>0</v>
      </c>
      <c r="K28" s="59"/>
      <c r="L28" s="10">
        <v>74</v>
      </c>
      <c r="M28" s="66"/>
      <c r="N28" s="66"/>
      <c r="O28" s="67">
        <f t="shared" si="3"/>
        <v>0</v>
      </c>
      <c r="P28" s="66"/>
      <c r="Q28" s="66"/>
      <c r="R28" s="67">
        <f t="shared" si="4"/>
        <v>0</v>
      </c>
      <c r="S28" s="68">
        <f t="shared" si="5"/>
        <v>0</v>
      </c>
      <c r="T28" s="68">
        <f t="shared" si="5"/>
        <v>0</v>
      </c>
      <c r="U28" s="90">
        <f t="shared" si="6"/>
        <v>0</v>
      </c>
    </row>
    <row r="29" spans="1:21" ht="20.100000000000001" customHeight="1" thickBot="1" x14ac:dyDescent="0.25">
      <c r="A29" s="7">
        <v>24</v>
      </c>
      <c r="B29" s="66"/>
      <c r="C29" s="66"/>
      <c r="D29" s="67">
        <f t="shared" si="7"/>
        <v>0</v>
      </c>
      <c r="E29" s="66"/>
      <c r="F29" s="66"/>
      <c r="G29" s="67">
        <f t="shared" si="0"/>
        <v>0</v>
      </c>
      <c r="H29" s="68">
        <f t="shared" si="1"/>
        <v>0</v>
      </c>
      <c r="I29" s="68">
        <f t="shared" si="1"/>
        <v>0</v>
      </c>
      <c r="J29" s="90">
        <f t="shared" si="2"/>
        <v>0</v>
      </c>
      <c r="K29" s="59"/>
      <c r="L29" s="9">
        <v>75</v>
      </c>
      <c r="M29" s="69"/>
      <c r="N29" s="69"/>
      <c r="O29" s="70">
        <f t="shared" si="3"/>
        <v>0</v>
      </c>
      <c r="P29" s="69"/>
      <c r="Q29" s="69"/>
      <c r="R29" s="70">
        <f t="shared" si="4"/>
        <v>0</v>
      </c>
      <c r="S29" s="71">
        <f t="shared" si="5"/>
        <v>0</v>
      </c>
      <c r="T29" s="71">
        <f t="shared" si="5"/>
        <v>0</v>
      </c>
      <c r="U29" s="91">
        <f t="shared" si="6"/>
        <v>0</v>
      </c>
    </row>
    <row r="30" spans="1:21" ht="20.100000000000001" customHeight="1" x14ac:dyDescent="0.2">
      <c r="A30" s="6">
        <v>25</v>
      </c>
      <c r="B30" s="69"/>
      <c r="C30" s="69"/>
      <c r="D30" s="70">
        <f t="shared" si="7"/>
        <v>0</v>
      </c>
      <c r="E30" s="69"/>
      <c r="F30" s="69"/>
      <c r="G30" s="70">
        <f t="shared" si="0"/>
        <v>0</v>
      </c>
      <c r="H30" s="71">
        <f t="shared" si="1"/>
        <v>0</v>
      </c>
      <c r="I30" s="71">
        <f t="shared" si="1"/>
        <v>0</v>
      </c>
      <c r="J30" s="91">
        <f t="shared" si="2"/>
        <v>0</v>
      </c>
      <c r="K30" s="59"/>
      <c r="L30" s="5">
        <v>76</v>
      </c>
      <c r="M30" s="62"/>
      <c r="N30" s="62"/>
      <c r="O30" s="63">
        <f t="shared" si="3"/>
        <v>0</v>
      </c>
      <c r="P30" s="62"/>
      <c r="Q30" s="62"/>
      <c r="R30" s="63">
        <f t="shared" si="4"/>
        <v>0</v>
      </c>
      <c r="S30" s="64">
        <f t="shared" si="5"/>
        <v>0</v>
      </c>
      <c r="T30" s="64">
        <f t="shared" si="5"/>
        <v>0</v>
      </c>
      <c r="U30" s="89">
        <f t="shared" si="6"/>
        <v>0</v>
      </c>
    </row>
    <row r="31" spans="1:21" ht="20.100000000000001" customHeight="1" x14ac:dyDescent="0.2">
      <c r="A31" s="1">
        <v>26</v>
      </c>
      <c r="B31" s="62"/>
      <c r="C31" s="62"/>
      <c r="D31" s="63">
        <f t="shared" si="7"/>
        <v>0</v>
      </c>
      <c r="E31" s="62"/>
      <c r="F31" s="62"/>
      <c r="G31" s="63">
        <f t="shared" si="0"/>
        <v>0</v>
      </c>
      <c r="H31" s="64">
        <f t="shared" si="1"/>
        <v>0</v>
      </c>
      <c r="I31" s="64">
        <f t="shared" si="1"/>
        <v>0</v>
      </c>
      <c r="J31" s="89">
        <f t="shared" si="2"/>
        <v>0</v>
      </c>
      <c r="K31" s="59"/>
      <c r="L31" s="5">
        <v>77</v>
      </c>
      <c r="M31" s="62"/>
      <c r="N31" s="62"/>
      <c r="O31" s="63">
        <f t="shared" si="3"/>
        <v>0</v>
      </c>
      <c r="P31" s="62"/>
      <c r="Q31" s="62"/>
      <c r="R31" s="63">
        <f t="shared" si="4"/>
        <v>0</v>
      </c>
      <c r="S31" s="64">
        <f t="shared" si="5"/>
        <v>0</v>
      </c>
      <c r="T31" s="64">
        <f t="shared" si="5"/>
        <v>0</v>
      </c>
      <c r="U31" s="89">
        <f t="shared" si="6"/>
        <v>0</v>
      </c>
    </row>
    <row r="32" spans="1:21" ht="20.100000000000001" customHeight="1" x14ac:dyDescent="0.2">
      <c r="A32" s="1">
        <v>27</v>
      </c>
      <c r="B32" s="62"/>
      <c r="C32" s="62"/>
      <c r="D32" s="63">
        <f t="shared" si="7"/>
        <v>0</v>
      </c>
      <c r="E32" s="62"/>
      <c r="F32" s="62"/>
      <c r="G32" s="63">
        <f t="shared" si="0"/>
        <v>0</v>
      </c>
      <c r="H32" s="64">
        <f t="shared" si="1"/>
        <v>0</v>
      </c>
      <c r="I32" s="64">
        <f t="shared" si="1"/>
        <v>0</v>
      </c>
      <c r="J32" s="89">
        <f t="shared" si="2"/>
        <v>0</v>
      </c>
      <c r="K32" s="59"/>
      <c r="L32" s="5">
        <v>78</v>
      </c>
      <c r="M32" s="62"/>
      <c r="N32" s="62"/>
      <c r="O32" s="63">
        <f t="shared" si="3"/>
        <v>0</v>
      </c>
      <c r="P32" s="62"/>
      <c r="Q32" s="62"/>
      <c r="R32" s="63">
        <f t="shared" si="4"/>
        <v>0</v>
      </c>
      <c r="S32" s="64">
        <f t="shared" si="5"/>
        <v>0</v>
      </c>
      <c r="T32" s="64">
        <f t="shared" si="5"/>
        <v>0</v>
      </c>
      <c r="U32" s="89">
        <f t="shared" si="6"/>
        <v>0</v>
      </c>
    </row>
    <row r="33" spans="1:21" ht="20.100000000000001" customHeight="1" thickBot="1" x14ac:dyDescent="0.25">
      <c r="A33" s="1">
        <v>28</v>
      </c>
      <c r="B33" s="62"/>
      <c r="C33" s="62"/>
      <c r="D33" s="63">
        <f t="shared" si="7"/>
        <v>0</v>
      </c>
      <c r="E33" s="62"/>
      <c r="F33" s="62"/>
      <c r="G33" s="63">
        <f t="shared" si="0"/>
        <v>0</v>
      </c>
      <c r="H33" s="64">
        <f t="shared" si="1"/>
        <v>0</v>
      </c>
      <c r="I33" s="64">
        <f t="shared" si="1"/>
        <v>0</v>
      </c>
      <c r="J33" s="89">
        <f t="shared" si="2"/>
        <v>0</v>
      </c>
      <c r="K33" s="59"/>
      <c r="L33" s="10">
        <v>79</v>
      </c>
      <c r="M33" s="66"/>
      <c r="N33" s="66"/>
      <c r="O33" s="67">
        <f t="shared" si="3"/>
        <v>0</v>
      </c>
      <c r="P33" s="66"/>
      <c r="Q33" s="66"/>
      <c r="R33" s="67">
        <f t="shared" si="4"/>
        <v>0</v>
      </c>
      <c r="S33" s="68">
        <f t="shared" si="5"/>
        <v>0</v>
      </c>
      <c r="T33" s="68">
        <f t="shared" si="5"/>
        <v>0</v>
      </c>
      <c r="U33" s="90">
        <f t="shared" si="6"/>
        <v>0</v>
      </c>
    </row>
    <row r="34" spans="1:21" ht="20.100000000000001" customHeight="1" thickBot="1" x14ac:dyDescent="0.25">
      <c r="A34" s="7">
        <v>29</v>
      </c>
      <c r="B34" s="66"/>
      <c r="C34" s="66"/>
      <c r="D34" s="67">
        <f t="shared" si="7"/>
        <v>0</v>
      </c>
      <c r="E34" s="66"/>
      <c r="F34" s="66"/>
      <c r="G34" s="67">
        <f t="shared" si="0"/>
        <v>0</v>
      </c>
      <c r="H34" s="68">
        <f t="shared" si="1"/>
        <v>0</v>
      </c>
      <c r="I34" s="68">
        <f t="shared" si="1"/>
        <v>0</v>
      </c>
      <c r="J34" s="90">
        <f t="shared" si="2"/>
        <v>0</v>
      </c>
      <c r="K34" s="59"/>
      <c r="L34" s="9">
        <v>80</v>
      </c>
      <c r="M34" s="69"/>
      <c r="N34" s="69"/>
      <c r="O34" s="70">
        <f t="shared" si="3"/>
        <v>0</v>
      </c>
      <c r="P34" s="69"/>
      <c r="Q34" s="69"/>
      <c r="R34" s="70">
        <f t="shared" si="4"/>
        <v>0</v>
      </c>
      <c r="S34" s="71">
        <f t="shared" si="5"/>
        <v>0</v>
      </c>
      <c r="T34" s="71">
        <f t="shared" si="5"/>
        <v>0</v>
      </c>
      <c r="U34" s="91">
        <f t="shared" si="6"/>
        <v>0</v>
      </c>
    </row>
    <row r="35" spans="1:21" ht="20.100000000000001" customHeight="1" x14ac:dyDescent="0.2">
      <c r="A35" s="6">
        <v>30</v>
      </c>
      <c r="B35" s="69"/>
      <c r="C35" s="69"/>
      <c r="D35" s="70">
        <f t="shared" si="7"/>
        <v>0</v>
      </c>
      <c r="E35" s="69"/>
      <c r="F35" s="69"/>
      <c r="G35" s="70">
        <f t="shared" si="0"/>
        <v>0</v>
      </c>
      <c r="H35" s="71">
        <f t="shared" si="1"/>
        <v>0</v>
      </c>
      <c r="I35" s="71">
        <f t="shared" si="1"/>
        <v>0</v>
      </c>
      <c r="J35" s="91">
        <f t="shared" si="2"/>
        <v>0</v>
      </c>
      <c r="K35" s="59"/>
      <c r="L35" s="5">
        <v>81</v>
      </c>
      <c r="M35" s="62"/>
      <c r="N35" s="62"/>
      <c r="O35" s="63">
        <f t="shared" si="3"/>
        <v>0</v>
      </c>
      <c r="P35" s="62"/>
      <c r="Q35" s="62"/>
      <c r="R35" s="63">
        <f t="shared" si="4"/>
        <v>0</v>
      </c>
      <c r="S35" s="64">
        <f t="shared" si="5"/>
        <v>0</v>
      </c>
      <c r="T35" s="64">
        <f t="shared" si="5"/>
        <v>0</v>
      </c>
      <c r="U35" s="89">
        <f t="shared" si="6"/>
        <v>0</v>
      </c>
    </row>
    <row r="36" spans="1:21" ht="20.100000000000001" customHeight="1" x14ac:dyDescent="0.2">
      <c r="A36" s="1">
        <v>31</v>
      </c>
      <c r="B36" s="62"/>
      <c r="C36" s="62"/>
      <c r="D36" s="63">
        <f t="shared" si="7"/>
        <v>0</v>
      </c>
      <c r="E36" s="62"/>
      <c r="F36" s="62"/>
      <c r="G36" s="63">
        <f t="shared" si="0"/>
        <v>0</v>
      </c>
      <c r="H36" s="64">
        <f t="shared" si="1"/>
        <v>0</v>
      </c>
      <c r="I36" s="64">
        <f t="shared" si="1"/>
        <v>0</v>
      </c>
      <c r="J36" s="89">
        <f t="shared" si="2"/>
        <v>0</v>
      </c>
      <c r="K36" s="59"/>
      <c r="L36" s="5">
        <v>82</v>
      </c>
      <c r="M36" s="62"/>
      <c r="N36" s="62"/>
      <c r="O36" s="63">
        <f t="shared" si="3"/>
        <v>0</v>
      </c>
      <c r="P36" s="62"/>
      <c r="Q36" s="62"/>
      <c r="R36" s="63">
        <f t="shared" si="4"/>
        <v>0</v>
      </c>
      <c r="S36" s="64">
        <f t="shared" si="5"/>
        <v>0</v>
      </c>
      <c r="T36" s="64">
        <f t="shared" si="5"/>
        <v>0</v>
      </c>
      <c r="U36" s="89">
        <f t="shared" si="6"/>
        <v>0</v>
      </c>
    </row>
    <row r="37" spans="1:21" ht="20.100000000000001" customHeight="1" x14ac:dyDescent="0.2">
      <c r="A37" s="1">
        <v>32</v>
      </c>
      <c r="B37" s="62"/>
      <c r="C37" s="62"/>
      <c r="D37" s="63">
        <f t="shared" si="7"/>
        <v>0</v>
      </c>
      <c r="E37" s="62"/>
      <c r="F37" s="62"/>
      <c r="G37" s="63">
        <f t="shared" si="0"/>
        <v>0</v>
      </c>
      <c r="H37" s="64">
        <f t="shared" ref="H37:I55" si="8">B37+E37</f>
        <v>0</v>
      </c>
      <c r="I37" s="64">
        <f t="shared" si="8"/>
        <v>0</v>
      </c>
      <c r="J37" s="89">
        <f t="shared" si="2"/>
        <v>0</v>
      </c>
      <c r="K37" s="59"/>
      <c r="L37" s="5">
        <v>83</v>
      </c>
      <c r="M37" s="62"/>
      <c r="N37" s="62"/>
      <c r="O37" s="63">
        <f t="shared" si="3"/>
        <v>0</v>
      </c>
      <c r="P37" s="62"/>
      <c r="Q37" s="62"/>
      <c r="R37" s="63">
        <f t="shared" si="4"/>
        <v>0</v>
      </c>
      <c r="S37" s="64">
        <f t="shared" ref="S37:T59" si="9">M37+P37</f>
        <v>0</v>
      </c>
      <c r="T37" s="64">
        <f t="shared" si="9"/>
        <v>0</v>
      </c>
      <c r="U37" s="89">
        <f t="shared" si="6"/>
        <v>0</v>
      </c>
    </row>
    <row r="38" spans="1:21" ht="20.100000000000001" customHeight="1" thickBot="1" x14ac:dyDescent="0.25">
      <c r="A38" s="1">
        <v>33</v>
      </c>
      <c r="B38" s="62"/>
      <c r="C38" s="62"/>
      <c r="D38" s="63">
        <f t="shared" si="7"/>
        <v>0</v>
      </c>
      <c r="E38" s="62"/>
      <c r="F38" s="62"/>
      <c r="G38" s="63">
        <f t="shared" si="0"/>
        <v>0</v>
      </c>
      <c r="H38" s="64">
        <f t="shared" si="8"/>
        <v>0</v>
      </c>
      <c r="I38" s="64">
        <f t="shared" si="8"/>
        <v>0</v>
      </c>
      <c r="J38" s="89">
        <f t="shared" si="2"/>
        <v>0</v>
      </c>
      <c r="K38" s="59"/>
      <c r="L38" s="10">
        <v>84</v>
      </c>
      <c r="M38" s="66"/>
      <c r="N38" s="66"/>
      <c r="O38" s="67">
        <f t="shared" si="3"/>
        <v>0</v>
      </c>
      <c r="P38" s="66"/>
      <c r="Q38" s="66"/>
      <c r="R38" s="67">
        <f t="shared" si="4"/>
        <v>0</v>
      </c>
      <c r="S38" s="68">
        <f t="shared" si="9"/>
        <v>0</v>
      </c>
      <c r="T38" s="68">
        <f t="shared" si="9"/>
        <v>0</v>
      </c>
      <c r="U38" s="90">
        <f t="shared" si="6"/>
        <v>0</v>
      </c>
    </row>
    <row r="39" spans="1:21" ht="20.100000000000001" customHeight="1" thickBot="1" x14ac:dyDescent="0.25">
      <c r="A39" s="7">
        <v>34</v>
      </c>
      <c r="B39" s="66"/>
      <c r="C39" s="66"/>
      <c r="D39" s="67">
        <f t="shared" si="7"/>
        <v>0</v>
      </c>
      <c r="E39" s="66"/>
      <c r="F39" s="66"/>
      <c r="G39" s="67">
        <f t="shared" si="0"/>
        <v>0</v>
      </c>
      <c r="H39" s="68">
        <f t="shared" si="8"/>
        <v>0</v>
      </c>
      <c r="I39" s="68">
        <f t="shared" si="8"/>
        <v>0</v>
      </c>
      <c r="J39" s="90">
        <f t="shared" si="2"/>
        <v>0</v>
      </c>
      <c r="K39" s="59"/>
      <c r="L39" s="9">
        <v>85</v>
      </c>
      <c r="M39" s="69"/>
      <c r="N39" s="69"/>
      <c r="O39" s="70">
        <f t="shared" si="3"/>
        <v>0</v>
      </c>
      <c r="P39" s="69"/>
      <c r="Q39" s="69"/>
      <c r="R39" s="70">
        <f t="shared" si="4"/>
        <v>0</v>
      </c>
      <c r="S39" s="71">
        <f t="shared" si="9"/>
        <v>0</v>
      </c>
      <c r="T39" s="71">
        <f t="shared" si="9"/>
        <v>0</v>
      </c>
      <c r="U39" s="91">
        <f t="shared" si="6"/>
        <v>0</v>
      </c>
    </row>
    <row r="40" spans="1:21" ht="20.100000000000001" customHeight="1" x14ac:dyDescent="0.2">
      <c r="A40" s="6">
        <v>35</v>
      </c>
      <c r="B40" s="69"/>
      <c r="C40" s="69"/>
      <c r="D40" s="70">
        <f t="shared" si="7"/>
        <v>0</v>
      </c>
      <c r="E40" s="69"/>
      <c r="F40" s="69"/>
      <c r="G40" s="70">
        <f t="shared" si="0"/>
        <v>0</v>
      </c>
      <c r="H40" s="71">
        <f t="shared" si="8"/>
        <v>0</v>
      </c>
      <c r="I40" s="71">
        <f t="shared" si="8"/>
        <v>0</v>
      </c>
      <c r="J40" s="91">
        <f t="shared" si="2"/>
        <v>0</v>
      </c>
      <c r="K40" s="59"/>
      <c r="L40" s="5">
        <v>86</v>
      </c>
      <c r="M40" s="62"/>
      <c r="N40" s="62"/>
      <c r="O40" s="63">
        <f t="shared" si="3"/>
        <v>0</v>
      </c>
      <c r="P40" s="62"/>
      <c r="Q40" s="62"/>
      <c r="R40" s="63">
        <f t="shared" si="4"/>
        <v>0</v>
      </c>
      <c r="S40" s="64">
        <f t="shared" si="9"/>
        <v>0</v>
      </c>
      <c r="T40" s="64">
        <f t="shared" si="9"/>
        <v>0</v>
      </c>
      <c r="U40" s="89">
        <f t="shared" si="6"/>
        <v>0</v>
      </c>
    </row>
    <row r="41" spans="1:21" ht="20.100000000000001" customHeight="1" x14ac:dyDescent="0.2">
      <c r="A41" s="1">
        <v>36</v>
      </c>
      <c r="B41" s="62"/>
      <c r="C41" s="62"/>
      <c r="D41" s="63">
        <f t="shared" si="7"/>
        <v>0</v>
      </c>
      <c r="E41" s="62"/>
      <c r="F41" s="62"/>
      <c r="G41" s="63">
        <f t="shared" si="0"/>
        <v>0</v>
      </c>
      <c r="H41" s="64">
        <f t="shared" si="8"/>
        <v>0</v>
      </c>
      <c r="I41" s="64">
        <f t="shared" si="8"/>
        <v>0</v>
      </c>
      <c r="J41" s="89">
        <f t="shared" si="2"/>
        <v>0</v>
      </c>
      <c r="K41" s="59"/>
      <c r="L41" s="5">
        <v>87</v>
      </c>
      <c r="M41" s="62"/>
      <c r="N41" s="62"/>
      <c r="O41" s="63">
        <f t="shared" si="3"/>
        <v>0</v>
      </c>
      <c r="P41" s="62"/>
      <c r="Q41" s="62"/>
      <c r="R41" s="63">
        <f t="shared" si="4"/>
        <v>0</v>
      </c>
      <c r="S41" s="64">
        <f t="shared" si="9"/>
        <v>0</v>
      </c>
      <c r="T41" s="64">
        <f t="shared" si="9"/>
        <v>0</v>
      </c>
      <c r="U41" s="89">
        <f t="shared" si="6"/>
        <v>0</v>
      </c>
    </row>
    <row r="42" spans="1:21" ht="20.100000000000001" customHeight="1" x14ac:dyDescent="0.2">
      <c r="A42" s="1">
        <v>37</v>
      </c>
      <c r="B42" s="62"/>
      <c r="C42" s="62"/>
      <c r="D42" s="63">
        <f t="shared" si="7"/>
        <v>0</v>
      </c>
      <c r="E42" s="62"/>
      <c r="F42" s="62"/>
      <c r="G42" s="63">
        <f t="shared" si="0"/>
        <v>0</v>
      </c>
      <c r="H42" s="64">
        <f t="shared" si="8"/>
        <v>0</v>
      </c>
      <c r="I42" s="64">
        <f t="shared" si="8"/>
        <v>0</v>
      </c>
      <c r="J42" s="89">
        <f t="shared" si="2"/>
        <v>0</v>
      </c>
      <c r="K42" s="59"/>
      <c r="L42" s="5">
        <v>88</v>
      </c>
      <c r="M42" s="62"/>
      <c r="N42" s="62"/>
      <c r="O42" s="63">
        <f t="shared" si="3"/>
        <v>0</v>
      </c>
      <c r="P42" s="62"/>
      <c r="Q42" s="62"/>
      <c r="R42" s="63">
        <f t="shared" si="4"/>
        <v>0</v>
      </c>
      <c r="S42" s="64">
        <f t="shared" si="9"/>
        <v>0</v>
      </c>
      <c r="T42" s="64">
        <f t="shared" si="9"/>
        <v>0</v>
      </c>
      <c r="U42" s="89">
        <f t="shared" si="6"/>
        <v>0</v>
      </c>
    </row>
    <row r="43" spans="1:21" ht="20.100000000000001" customHeight="1" thickBot="1" x14ac:dyDescent="0.25">
      <c r="A43" s="1">
        <v>38</v>
      </c>
      <c r="B43" s="62"/>
      <c r="C43" s="62"/>
      <c r="D43" s="63">
        <f t="shared" si="7"/>
        <v>0</v>
      </c>
      <c r="E43" s="62"/>
      <c r="F43" s="62"/>
      <c r="G43" s="63">
        <f t="shared" si="0"/>
        <v>0</v>
      </c>
      <c r="H43" s="64">
        <f t="shared" si="8"/>
        <v>0</v>
      </c>
      <c r="I43" s="64">
        <f t="shared" si="8"/>
        <v>0</v>
      </c>
      <c r="J43" s="89">
        <f t="shared" si="2"/>
        <v>0</v>
      </c>
      <c r="K43" s="59"/>
      <c r="L43" s="10">
        <v>89</v>
      </c>
      <c r="M43" s="66"/>
      <c r="N43" s="66"/>
      <c r="O43" s="67">
        <f t="shared" si="3"/>
        <v>0</v>
      </c>
      <c r="P43" s="66"/>
      <c r="Q43" s="66"/>
      <c r="R43" s="67">
        <f t="shared" si="4"/>
        <v>0</v>
      </c>
      <c r="S43" s="68">
        <f t="shared" si="9"/>
        <v>0</v>
      </c>
      <c r="T43" s="68">
        <f t="shared" si="9"/>
        <v>0</v>
      </c>
      <c r="U43" s="90">
        <f t="shared" si="6"/>
        <v>0</v>
      </c>
    </row>
    <row r="44" spans="1:21" ht="20.100000000000001" customHeight="1" thickBot="1" x14ac:dyDescent="0.25">
      <c r="A44" s="7">
        <v>39</v>
      </c>
      <c r="B44" s="66"/>
      <c r="C44" s="66"/>
      <c r="D44" s="67">
        <f t="shared" si="7"/>
        <v>0</v>
      </c>
      <c r="E44" s="66"/>
      <c r="F44" s="66"/>
      <c r="G44" s="67">
        <f t="shared" si="0"/>
        <v>0</v>
      </c>
      <c r="H44" s="68">
        <f t="shared" si="8"/>
        <v>0</v>
      </c>
      <c r="I44" s="68">
        <f t="shared" si="8"/>
        <v>0</v>
      </c>
      <c r="J44" s="90">
        <f t="shared" si="2"/>
        <v>0</v>
      </c>
      <c r="K44" s="59"/>
      <c r="L44" s="9">
        <v>90</v>
      </c>
      <c r="M44" s="69"/>
      <c r="N44" s="69"/>
      <c r="O44" s="70">
        <f t="shared" si="3"/>
        <v>0</v>
      </c>
      <c r="P44" s="69"/>
      <c r="Q44" s="69"/>
      <c r="R44" s="70">
        <f t="shared" si="4"/>
        <v>0</v>
      </c>
      <c r="S44" s="71">
        <f t="shared" si="9"/>
        <v>0</v>
      </c>
      <c r="T44" s="71">
        <f t="shared" si="9"/>
        <v>0</v>
      </c>
      <c r="U44" s="91">
        <f t="shared" si="6"/>
        <v>0</v>
      </c>
    </row>
    <row r="45" spans="1:21" ht="20.100000000000001" customHeight="1" x14ac:dyDescent="0.2">
      <c r="A45" s="6">
        <v>40</v>
      </c>
      <c r="B45" s="69"/>
      <c r="C45" s="69"/>
      <c r="D45" s="70">
        <f t="shared" si="7"/>
        <v>0</v>
      </c>
      <c r="E45" s="69"/>
      <c r="F45" s="69"/>
      <c r="G45" s="70">
        <f t="shared" si="0"/>
        <v>0</v>
      </c>
      <c r="H45" s="71">
        <f t="shared" si="8"/>
        <v>0</v>
      </c>
      <c r="I45" s="71">
        <f t="shared" si="8"/>
        <v>0</v>
      </c>
      <c r="J45" s="91">
        <f t="shared" si="2"/>
        <v>0</v>
      </c>
      <c r="K45" s="59"/>
      <c r="L45" s="5">
        <v>91</v>
      </c>
      <c r="M45" s="62"/>
      <c r="N45" s="62"/>
      <c r="O45" s="63">
        <f t="shared" si="3"/>
        <v>0</v>
      </c>
      <c r="P45" s="62"/>
      <c r="Q45" s="62"/>
      <c r="R45" s="63">
        <f t="shared" si="4"/>
        <v>0</v>
      </c>
      <c r="S45" s="64">
        <f t="shared" si="9"/>
        <v>0</v>
      </c>
      <c r="T45" s="64">
        <f t="shared" si="9"/>
        <v>0</v>
      </c>
      <c r="U45" s="89">
        <f t="shared" si="6"/>
        <v>0</v>
      </c>
    </row>
    <row r="46" spans="1:21" ht="20.100000000000001" customHeight="1" x14ac:dyDescent="0.2">
      <c r="A46" s="1">
        <v>41</v>
      </c>
      <c r="B46" s="62"/>
      <c r="C46" s="62"/>
      <c r="D46" s="63">
        <f t="shared" si="7"/>
        <v>0</v>
      </c>
      <c r="E46" s="62"/>
      <c r="F46" s="62"/>
      <c r="G46" s="63">
        <f t="shared" si="0"/>
        <v>0</v>
      </c>
      <c r="H46" s="64">
        <f t="shared" si="8"/>
        <v>0</v>
      </c>
      <c r="I46" s="64">
        <f t="shared" si="8"/>
        <v>0</v>
      </c>
      <c r="J46" s="89">
        <f t="shared" si="2"/>
        <v>0</v>
      </c>
      <c r="K46" s="59"/>
      <c r="L46" s="5">
        <v>92</v>
      </c>
      <c r="M46" s="62"/>
      <c r="N46" s="62"/>
      <c r="O46" s="63">
        <f t="shared" si="3"/>
        <v>0</v>
      </c>
      <c r="P46" s="62"/>
      <c r="Q46" s="62"/>
      <c r="R46" s="63">
        <f t="shared" si="4"/>
        <v>0</v>
      </c>
      <c r="S46" s="64">
        <f t="shared" si="9"/>
        <v>0</v>
      </c>
      <c r="T46" s="64">
        <f t="shared" si="9"/>
        <v>0</v>
      </c>
      <c r="U46" s="89">
        <f t="shared" si="6"/>
        <v>0</v>
      </c>
    </row>
    <row r="47" spans="1:21" ht="20.100000000000001" customHeight="1" x14ac:dyDescent="0.2">
      <c r="A47" s="1">
        <v>42</v>
      </c>
      <c r="B47" s="62"/>
      <c r="C47" s="62"/>
      <c r="D47" s="63">
        <f t="shared" si="7"/>
        <v>0</v>
      </c>
      <c r="E47" s="62"/>
      <c r="F47" s="62"/>
      <c r="G47" s="63">
        <f t="shared" si="0"/>
        <v>0</v>
      </c>
      <c r="H47" s="64">
        <f t="shared" si="8"/>
        <v>0</v>
      </c>
      <c r="I47" s="64">
        <f t="shared" si="8"/>
        <v>0</v>
      </c>
      <c r="J47" s="89">
        <f t="shared" si="2"/>
        <v>0</v>
      </c>
      <c r="K47" s="59"/>
      <c r="L47" s="5">
        <v>93</v>
      </c>
      <c r="M47" s="62"/>
      <c r="N47" s="62"/>
      <c r="O47" s="63">
        <f t="shared" si="3"/>
        <v>0</v>
      </c>
      <c r="P47" s="62"/>
      <c r="Q47" s="62"/>
      <c r="R47" s="63">
        <f t="shared" si="4"/>
        <v>0</v>
      </c>
      <c r="S47" s="64">
        <f t="shared" si="9"/>
        <v>0</v>
      </c>
      <c r="T47" s="64">
        <f t="shared" si="9"/>
        <v>0</v>
      </c>
      <c r="U47" s="89">
        <f t="shared" si="6"/>
        <v>0</v>
      </c>
    </row>
    <row r="48" spans="1:21" ht="20.100000000000001" customHeight="1" thickBot="1" x14ac:dyDescent="0.25">
      <c r="A48" s="1">
        <v>43</v>
      </c>
      <c r="B48" s="62"/>
      <c r="C48" s="62"/>
      <c r="D48" s="63">
        <f t="shared" si="7"/>
        <v>0</v>
      </c>
      <c r="E48" s="62"/>
      <c r="F48" s="62"/>
      <c r="G48" s="63">
        <f t="shared" si="0"/>
        <v>0</v>
      </c>
      <c r="H48" s="64">
        <f t="shared" si="8"/>
        <v>0</v>
      </c>
      <c r="I48" s="64">
        <f t="shared" si="8"/>
        <v>0</v>
      </c>
      <c r="J48" s="89">
        <f t="shared" si="2"/>
        <v>0</v>
      </c>
      <c r="K48" s="59"/>
      <c r="L48" s="10">
        <v>94</v>
      </c>
      <c r="M48" s="66"/>
      <c r="N48" s="65"/>
      <c r="O48" s="67">
        <f t="shared" si="3"/>
        <v>0</v>
      </c>
      <c r="P48" s="66"/>
      <c r="Q48" s="66"/>
      <c r="R48" s="67">
        <f t="shared" si="4"/>
        <v>0</v>
      </c>
      <c r="S48" s="68">
        <f t="shared" si="9"/>
        <v>0</v>
      </c>
      <c r="T48" s="68">
        <f t="shared" si="9"/>
        <v>0</v>
      </c>
      <c r="U48" s="90">
        <f t="shared" si="6"/>
        <v>0</v>
      </c>
    </row>
    <row r="49" spans="1:21" ht="20.100000000000001" customHeight="1" thickBot="1" x14ac:dyDescent="0.25">
      <c r="A49" s="7">
        <v>44</v>
      </c>
      <c r="B49" s="66"/>
      <c r="C49" s="66"/>
      <c r="D49" s="67">
        <f t="shared" si="7"/>
        <v>0</v>
      </c>
      <c r="E49" s="66"/>
      <c r="F49" s="66"/>
      <c r="G49" s="67">
        <f t="shared" si="0"/>
        <v>0</v>
      </c>
      <c r="H49" s="68">
        <f t="shared" si="8"/>
        <v>0</v>
      </c>
      <c r="I49" s="68">
        <f t="shared" si="8"/>
        <v>0</v>
      </c>
      <c r="J49" s="90">
        <f t="shared" si="2"/>
        <v>0</v>
      </c>
      <c r="K49" s="59"/>
      <c r="L49" s="9">
        <v>95</v>
      </c>
      <c r="M49" s="69"/>
      <c r="N49" s="72"/>
      <c r="O49" s="70">
        <f t="shared" si="3"/>
        <v>0</v>
      </c>
      <c r="P49" s="69"/>
      <c r="Q49" s="69"/>
      <c r="R49" s="70">
        <f t="shared" si="4"/>
        <v>0</v>
      </c>
      <c r="S49" s="71">
        <f t="shared" si="9"/>
        <v>0</v>
      </c>
      <c r="T49" s="71">
        <f t="shared" si="9"/>
        <v>0</v>
      </c>
      <c r="U49" s="91">
        <f t="shared" si="6"/>
        <v>0</v>
      </c>
    </row>
    <row r="50" spans="1:21" ht="20.100000000000001" customHeight="1" x14ac:dyDescent="0.2">
      <c r="A50" s="6">
        <v>45</v>
      </c>
      <c r="B50" s="69"/>
      <c r="C50" s="69"/>
      <c r="D50" s="70">
        <f t="shared" si="7"/>
        <v>0</v>
      </c>
      <c r="E50" s="69"/>
      <c r="F50" s="69"/>
      <c r="G50" s="70">
        <f t="shared" si="0"/>
        <v>0</v>
      </c>
      <c r="H50" s="71">
        <f t="shared" si="8"/>
        <v>0</v>
      </c>
      <c r="I50" s="71">
        <f t="shared" si="8"/>
        <v>0</v>
      </c>
      <c r="J50" s="91">
        <f t="shared" si="2"/>
        <v>0</v>
      </c>
      <c r="K50" s="59"/>
      <c r="L50" s="5">
        <v>96</v>
      </c>
      <c r="M50" s="62"/>
      <c r="N50" s="62"/>
      <c r="O50" s="63">
        <f t="shared" si="3"/>
        <v>0</v>
      </c>
      <c r="P50" s="62"/>
      <c r="Q50" s="62"/>
      <c r="R50" s="63">
        <f t="shared" si="4"/>
        <v>0</v>
      </c>
      <c r="S50" s="64">
        <f t="shared" si="9"/>
        <v>0</v>
      </c>
      <c r="T50" s="64">
        <f t="shared" si="9"/>
        <v>0</v>
      </c>
      <c r="U50" s="89">
        <f t="shared" si="6"/>
        <v>0</v>
      </c>
    </row>
    <row r="51" spans="1:21" ht="20.100000000000001" customHeight="1" x14ac:dyDescent="0.2">
      <c r="A51" s="1">
        <v>46</v>
      </c>
      <c r="B51" s="62"/>
      <c r="C51" s="62"/>
      <c r="D51" s="63">
        <f t="shared" si="7"/>
        <v>0</v>
      </c>
      <c r="E51" s="62"/>
      <c r="F51" s="62"/>
      <c r="G51" s="63">
        <f t="shared" si="0"/>
        <v>0</v>
      </c>
      <c r="H51" s="64">
        <f t="shared" si="8"/>
        <v>0</v>
      </c>
      <c r="I51" s="64">
        <f t="shared" si="8"/>
        <v>0</v>
      </c>
      <c r="J51" s="89">
        <f t="shared" si="2"/>
        <v>0</v>
      </c>
      <c r="K51" s="59"/>
      <c r="L51" s="5">
        <v>97</v>
      </c>
      <c r="M51" s="62"/>
      <c r="N51" s="62"/>
      <c r="O51" s="63">
        <f t="shared" si="3"/>
        <v>0</v>
      </c>
      <c r="P51" s="62"/>
      <c r="Q51" s="62"/>
      <c r="R51" s="63">
        <f t="shared" si="4"/>
        <v>0</v>
      </c>
      <c r="S51" s="64">
        <f t="shared" si="9"/>
        <v>0</v>
      </c>
      <c r="T51" s="64">
        <f t="shared" si="9"/>
        <v>0</v>
      </c>
      <c r="U51" s="89">
        <f t="shared" si="6"/>
        <v>0</v>
      </c>
    </row>
    <row r="52" spans="1:21" ht="20.100000000000001" customHeight="1" x14ac:dyDescent="0.2">
      <c r="A52" s="1">
        <v>47</v>
      </c>
      <c r="B52" s="62"/>
      <c r="C52" s="62"/>
      <c r="D52" s="63">
        <f t="shared" si="7"/>
        <v>0</v>
      </c>
      <c r="E52" s="62"/>
      <c r="F52" s="62"/>
      <c r="G52" s="63">
        <f t="shared" si="0"/>
        <v>0</v>
      </c>
      <c r="H52" s="64">
        <f t="shared" si="8"/>
        <v>0</v>
      </c>
      <c r="I52" s="64">
        <f t="shared" si="8"/>
        <v>0</v>
      </c>
      <c r="J52" s="89">
        <f t="shared" si="2"/>
        <v>0</v>
      </c>
      <c r="K52" s="59"/>
      <c r="L52" s="5">
        <v>98</v>
      </c>
      <c r="M52" s="62"/>
      <c r="N52" s="62"/>
      <c r="O52" s="63">
        <f t="shared" si="3"/>
        <v>0</v>
      </c>
      <c r="P52" s="62"/>
      <c r="Q52" s="62"/>
      <c r="R52" s="63">
        <f t="shared" si="4"/>
        <v>0</v>
      </c>
      <c r="S52" s="64">
        <f t="shared" si="9"/>
        <v>0</v>
      </c>
      <c r="T52" s="64">
        <f t="shared" si="9"/>
        <v>0</v>
      </c>
      <c r="U52" s="89">
        <f t="shared" si="6"/>
        <v>0</v>
      </c>
    </row>
    <row r="53" spans="1:21" ht="20.100000000000001" customHeight="1" thickBot="1" x14ac:dyDescent="0.25">
      <c r="A53" s="1">
        <v>48</v>
      </c>
      <c r="B53" s="62"/>
      <c r="C53" s="62"/>
      <c r="D53" s="63">
        <f t="shared" si="7"/>
        <v>0</v>
      </c>
      <c r="E53" s="62"/>
      <c r="F53" s="62"/>
      <c r="G53" s="63">
        <f t="shared" si="0"/>
        <v>0</v>
      </c>
      <c r="H53" s="64">
        <f t="shared" si="8"/>
        <v>0</v>
      </c>
      <c r="I53" s="64">
        <f t="shared" si="8"/>
        <v>0</v>
      </c>
      <c r="J53" s="89">
        <f t="shared" si="2"/>
        <v>0</v>
      </c>
      <c r="K53" s="59"/>
      <c r="L53" s="10">
        <v>99</v>
      </c>
      <c r="M53" s="66"/>
      <c r="N53" s="66"/>
      <c r="O53" s="67">
        <f t="shared" si="3"/>
        <v>0</v>
      </c>
      <c r="P53" s="66"/>
      <c r="Q53" s="66"/>
      <c r="R53" s="67">
        <f t="shared" si="4"/>
        <v>0</v>
      </c>
      <c r="S53" s="68">
        <f t="shared" si="9"/>
        <v>0</v>
      </c>
      <c r="T53" s="68">
        <f t="shared" si="9"/>
        <v>0</v>
      </c>
      <c r="U53" s="90">
        <f t="shared" si="6"/>
        <v>0</v>
      </c>
    </row>
    <row r="54" spans="1:21" ht="20.100000000000001" customHeight="1" thickBot="1" x14ac:dyDescent="0.25">
      <c r="A54" s="7">
        <v>49</v>
      </c>
      <c r="B54" s="66"/>
      <c r="C54" s="66"/>
      <c r="D54" s="67">
        <f t="shared" si="7"/>
        <v>0</v>
      </c>
      <c r="E54" s="66"/>
      <c r="F54" s="66"/>
      <c r="G54" s="67">
        <f t="shared" si="0"/>
        <v>0</v>
      </c>
      <c r="H54" s="68">
        <f t="shared" si="8"/>
        <v>0</v>
      </c>
      <c r="I54" s="68">
        <f t="shared" si="8"/>
        <v>0</v>
      </c>
      <c r="J54" s="90">
        <f t="shared" si="2"/>
        <v>0</v>
      </c>
      <c r="K54" s="59"/>
      <c r="L54" s="9">
        <v>100</v>
      </c>
      <c r="M54" s="69"/>
      <c r="N54" s="69"/>
      <c r="O54" s="70">
        <f t="shared" si="3"/>
        <v>0</v>
      </c>
      <c r="P54" s="69"/>
      <c r="Q54" s="69"/>
      <c r="R54" s="70">
        <f t="shared" si="4"/>
        <v>0</v>
      </c>
      <c r="S54" s="71">
        <f t="shared" si="9"/>
        <v>0</v>
      </c>
      <c r="T54" s="71">
        <f t="shared" si="9"/>
        <v>0</v>
      </c>
      <c r="U54" s="91">
        <f t="shared" si="6"/>
        <v>0</v>
      </c>
    </row>
    <row r="55" spans="1:21" ht="20.100000000000001" customHeight="1" x14ac:dyDescent="0.2">
      <c r="A55" s="6">
        <v>50</v>
      </c>
      <c r="B55" s="69"/>
      <c r="C55" s="69"/>
      <c r="D55" s="70">
        <f t="shared" si="7"/>
        <v>0</v>
      </c>
      <c r="E55" s="69"/>
      <c r="F55" s="69"/>
      <c r="G55" s="70">
        <f t="shared" si="0"/>
        <v>0</v>
      </c>
      <c r="H55" s="71">
        <f t="shared" si="8"/>
        <v>0</v>
      </c>
      <c r="I55" s="71">
        <f t="shared" si="8"/>
        <v>0</v>
      </c>
      <c r="J55" s="91">
        <f t="shared" si="2"/>
        <v>0</v>
      </c>
      <c r="L55" s="9">
        <v>101</v>
      </c>
      <c r="M55" s="69"/>
      <c r="N55" s="62"/>
      <c r="O55" s="70">
        <f t="shared" si="3"/>
        <v>0</v>
      </c>
      <c r="P55" s="69"/>
      <c r="Q55" s="69"/>
      <c r="R55" s="70">
        <f t="shared" si="4"/>
        <v>0</v>
      </c>
      <c r="S55" s="71">
        <f t="shared" si="9"/>
        <v>0</v>
      </c>
      <c r="T55" s="71">
        <f t="shared" si="9"/>
        <v>0</v>
      </c>
      <c r="U55" s="91">
        <f t="shared" si="6"/>
        <v>0</v>
      </c>
    </row>
    <row r="56" spans="1:21" ht="20.100000000000001" customHeight="1" x14ac:dyDescent="0.2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L56" s="9">
        <v>102</v>
      </c>
      <c r="M56" s="69"/>
      <c r="N56" s="62"/>
      <c r="O56" s="70">
        <f t="shared" si="3"/>
        <v>0</v>
      </c>
      <c r="P56" s="69"/>
      <c r="Q56" s="69"/>
      <c r="R56" s="70">
        <f t="shared" si="4"/>
        <v>0</v>
      </c>
      <c r="S56" s="71">
        <f t="shared" si="9"/>
        <v>0</v>
      </c>
      <c r="T56" s="71">
        <f t="shared" si="9"/>
        <v>0</v>
      </c>
      <c r="U56" s="91">
        <f t="shared" si="6"/>
        <v>0</v>
      </c>
    </row>
    <row r="57" spans="1:21" ht="20.100000000000001" customHeight="1" x14ac:dyDescent="0.2">
      <c r="A57" s="144" t="s">
        <v>7</v>
      </c>
      <c r="B57" s="170" t="s">
        <v>1</v>
      </c>
      <c r="C57" s="171"/>
      <c r="D57" s="172"/>
      <c r="E57" s="170" t="s">
        <v>2</v>
      </c>
      <c r="F57" s="171"/>
      <c r="G57" s="172"/>
      <c r="H57" s="170" t="s">
        <v>22</v>
      </c>
      <c r="I57" s="171"/>
      <c r="J57" s="173"/>
      <c r="L57" s="9">
        <v>103</v>
      </c>
      <c r="M57" s="69"/>
      <c r="N57" s="62"/>
      <c r="O57" s="70">
        <f t="shared" si="3"/>
        <v>0</v>
      </c>
      <c r="P57" s="69"/>
      <c r="Q57" s="69"/>
      <c r="R57" s="70">
        <f t="shared" si="4"/>
        <v>0</v>
      </c>
      <c r="S57" s="71">
        <f t="shared" si="9"/>
        <v>0</v>
      </c>
      <c r="T57" s="71">
        <f t="shared" si="9"/>
        <v>0</v>
      </c>
      <c r="U57" s="91">
        <f t="shared" si="6"/>
        <v>0</v>
      </c>
    </row>
    <row r="58" spans="1:21" ht="20.100000000000001" customHeight="1" x14ac:dyDescent="0.2">
      <c r="A58" s="145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82" t="s">
        <v>5</v>
      </c>
      <c r="L58" s="9">
        <v>104</v>
      </c>
      <c r="M58" s="69"/>
      <c r="N58" s="62"/>
      <c r="O58" s="70">
        <f t="shared" si="3"/>
        <v>0</v>
      </c>
      <c r="P58" s="69"/>
      <c r="Q58" s="69"/>
      <c r="R58" s="70">
        <f t="shared" si="4"/>
        <v>0</v>
      </c>
      <c r="S58" s="71">
        <f t="shared" si="9"/>
        <v>0</v>
      </c>
      <c r="T58" s="71">
        <f t="shared" si="9"/>
        <v>0</v>
      </c>
      <c r="U58" s="91">
        <f t="shared" si="6"/>
        <v>0</v>
      </c>
    </row>
    <row r="59" spans="1:21" ht="20.100000000000001" customHeight="1" x14ac:dyDescent="0.2">
      <c r="A59" s="146"/>
      <c r="B59" s="93">
        <f t="shared" ref="B59:J59" si="10">SUM(B5:B55)+SUM(M5:M59)</f>
        <v>0</v>
      </c>
      <c r="C59" s="93">
        <f t="shared" si="10"/>
        <v>0</v>
      </c>
      <c r="D59" s="93">
        <f t="shared" si="10"/>
        <v>0</v>
      </c>
      <c r="E59" s="93">
        <f t="shared" si="10"/>
        <v>0</v>
      </c>
      <c r="F59" s="93">
        <f t="shared" si="10"/>
        <v>0</v>
      </c>
      <c r="G59" s="93">
        <f t="shared" si="10"/>
        <v>0</v>
      </c>
      <c r="H59" s="93">
        <f t="shared" si="10"/>
        <v>0</v>
      </c>
      <c r="I59" s="93">
        <f t="shared" si="10"/>
        <v>0</v>
      </c>
      <c r="J59" s="94">
        <f t="shared" si="10"/>
        <v>0</v>
      </c>
      <c r="L59" s="12" t="s">
        <v>20</v>
      </c>
      <c r="M59" s="69"/>
      <c r="N59" s="62"/>
      <c r="O59" s="70">
        <f t="shared" si="3"/>
        <v>0</v>
      </c>
      <c r="P59" s="69"/>
      <c r="Q59" s="69"/>
      <c r="R59" s="70">
        <f t="shared" si="4"/>
        <v>0</v>
      </c>
      <c r="S59" s="71">
        <f t="shared" si="9"/>
        <v>0</v>
      </c>
      <c r="T59" s="71">
        <f t="shared" si="9"/>
        <v>0</v>
      </c>
      <c r="U59" s="91">
        <f t="shared" si="6"/>
        <v>0</v>
      </c>
    </row>
    <row r="60" spans="1:21" ht="20.100000000000001" customHeight="1" x14ac:dyDescent="0.2"/>
    <row r="61" spans="1:21" ht="20.100000000000001" customHeight="1" x14ac:dyDescent="0.2">
      <c r="A61" s="151" t="s">
        <v>14</v>
      </c>
      <c r="B61" s="152"/>
      <c r="C61" s="153"/>
      <c r="D61" s="176" t="s">
        <v>8</v>
      </c>
      <c r="E61" s="177"/>
      <c r="F61" s="178"/>
      <c r="G61" s="176" t="s">
        <v>9</v>
      </c>
      <c r="H61" s="177"/>
      <c r="I61" s="177"/>
      <c r="J61" s="162" t="s">
        <v>22</v>
      </c>
      <c r="K61" s="163"/>
      <c r="L61" s="163"/>
      <c r="M61" s="164"/>
      <c r="O61" s="162" t="s">
        <v>15</v>
      </c>
      <c r="P61" s="163"/>
      <c r="Q61" s="164"/>
    </row>
    <row r="62" spans="1:21" ht="20.100000000000001" customHeight="1" x14ac:dyDescent="0.2">
      <c r="A62" s="154"/>
      <c r="B62" s="155"/>
      <c r="C62" s="156"/>
      <c r="D62" s="83" t="s">
        <v>10</v>
      </c>
      <c r="E62" s="83" t="s">
        <v>11</v>
      </c>
      <c r="F62" s="83" t="s">
        <v>12</v>
      </c>
      <c r="G62" s="83" t="s">
        <v>10</v>
      </c>
      <c r="H62" s="83" t="s">
        <v>11</v>
      </c>
      <c r="I62" s="84" t="s">
        <v>12</v>
      </c>
      <c r="J62" s="85" t="s">
        <v>10</v>
      </c>
      <c r="K62" s="167" t="s">
        <v>11</v>
      </c>
      <c r="L62" s="168"/>
      <c r="M62" s="85" t="s">
        <v>12</v>
      </c>
      <c r="O62" s="76" t="s">
        <v>8</v>
      </c>
      <c r="P62" s="181"/>
      <c r="Q62" s="182"/>
    </row>
    <row r="63" spans="1:21" ht="20.100000000000001" customHeight="1" x14ac:dyDescent="0.2">
      <c r="A63" s="80" t="s">
        <v>23</v>
      </c>
      <c r="B63" s="13"/>
      <c r="C63" s="13"/>
      <c r="D63" s="40">
        <f>SUM(B5:B10)</f>
        <v>0</v>
      </c>
      <c r="E63" s="40">
        <f t="shared" ref="E63:H63" si="11">SUM(C5:C10)</f>
        <v>0</v>
      </c>
      <c r="F63" s="78">
        <f t="shared" ref="F63:F70" si="12">SUM(D63:E63)</f>
        <v>0</v>
      </c>
      <c r="G63" s="40">
        <f t="shared" si="11"/>
        <v>0</v>
      </c>
      <c r="H63" s="40">
        <f t="shared" si="11"/>
        <v>0</v>
      </c>
      <c r="I63" s="78">
        <f t="shared" ref="I63:I70" si="13">SUM(G63:H63)</f>
        <v>0</v>
      </c>
      <c r="J63" s="79">
        <f t="shared" ref="J63:K70" si="14">D63+G63</f>
        <v>0</v>
      </c>
      <c r="K63" s="149">
        <f t="shared" si="14"/>
        <v>0</v>
      </c>
      <c r="L63" s="150"/>
      <c r="M63" s="88">
        <f t="shared" ref="M63:M70" si="15">SUM(J63:L63)</f>
        <v>0</v>
      </c>
      <c r="O63" s="77" t="s">
        <v>9</v>
      </c>
      <c r="P63" s="181"/>
      <c r="Q63" s="182"/>
    </row>
    <row r="64" spans="1:21" ht="20.100000000000001" customHeight="1" x14ac:dyDescent="0.2">
      <c r="A64" s="80" t="s">
        <v>24</v>
      </c>
      <c r="B64" s="13"/>
      <c r="C64" s="13"/>
      <c r="D64" s="40">
        <f t="shared" ref="D64:H64" si="16">SUM(B11:B16)</f>
        <v>0</v>
      </c>
      <c r="E64" s="40">
        <f t="shared" si="16"/>
        <v>0</v>
      </c>
      <c r="F64" s="78">
        <f t="shared" si="12"/>
        <v>0</v>
      </c>
      <c r="G64" s="40">
        <f t="shared" si="16"/>
        <v>0</v>
      </c>
      <c r="H64" s="40">
        <f t="shared" si="16"/>
        <v>0</v>
      </c>
      <c r="I64" s="78">
        <f t="shared" si="13"/>
        <v>0</v>
      </c>
      <c r="J64" s="79">
        <f t="shared" si="14"/>
        <v>0</v>
      </c>
      <c r="K64" s="149">
        <f t="shared" si="14"/>
        <v>0</v>
      </c>
      <c r="L64" s="150"/>
      <c r="M64" s="88">
        <f t="shared" si="15"/>
        <v>0</v>
      </c>
      <c r="O64" s="77" t="s">
        <v>12</v>
      </c>
      <c r="P64" s="181"/>
      <c r="Q64" s="182"/>
    </row>
    <row r="65" spans="1:13" ht="20.100000000000001" customHeight="1" thickBot="1" x14ac:dyDescent="0.25">
      <c r="A65" s="106" t="s">
        <v>16</v>
      </c>
      <c r="B65" s="104"/>
      <c r="C65" s="104"/>
      <c r="D65" s="49">
        <f t="shared" ref="D65:H65" si="17">SUM(B17:B19)</f>
        <v>0</v>
      </c>
      <c r="E65" s="49">
        <f t="shared" si="17"/>
        <v>0</v>
      </c>
      <c r="F65" s="108">
        <f t="shared" si="12"/>
        <v>0</v>
      </c>
      <c r="G65" s="49">
        <f t="shared" si="17"/>
        <v>0</v>
      </c>
      <c r="H65" s="49">
        <f t="shared" si="17"/>
        <v>0</v>
      </c>
      <c r="I65" s="108">
        <f t="shared" si="13"/>
        <v>0</v>
      </c>
      <c r="J65" s="109">
        <f t="shared" si="14"/>
        <v>0</v>
      </c>
      <c r="K65" s="157">
        <f t="shared" si="14"/>
        <v>0</v>
      </c>
      <c r="L65" s="158"/>
      <c r="M65" s="110">
        <f t="shared" si="15"/>
        <v>0</v>
      </c>
    </row>
    <row r="66" spans="1:13" ht="20.100000000000001" customHeight="1" thickTop="1" thickBot="1" x14ac:dyDescent="0.25">
      <c r="A66" s="115" t="s">
        <v>25</v>
      </c>
      <c r="B66" s="116"/>
      <c r="C66" s="116"/>
      <c r="D66" s="121">
        <f t="shared" ref="D66:H66" si="18">SUM(B5:B24)</f>
        <v>0</v>
      </c>
      <c r="E66" s="121">
        <f t="shared" si="18"/>
        <v>0</v>
      </c>
      <c r="F66" s="118">
        <f t="shared" si="12"/>
        <v>0</v>
      </c>
      <c r="G66" s="121">
        <f t="shared" si="18"/>
        <v>0</v>
      </c>
      <c r="H66" s="121">
        <f t="shared" si="18"/>
        <v>0</v>
      </c>
      <c r="I66" s="118">
        <f t="shared" si="13"/>
        <v>0</v>
      </c>
      <c r="J66" s="119">
        <f t="shared" si="14"/>
        <v>0</v>
      </c>
      <c r="K66" s="160">
        <f t="shared" si="14"/>
        <v>0</v>
      </c>
      <c r="L66" s="161"/>
      <c r="M66" s="120">
        <f t="shared" si="15"/>
        <v>0</v>
      </c>
    </row>
    <row r="67" spans="1:13" ht="20.100000000000001" customHeight="1" thickTop="1" x14ac:dyDescent="0.2">
      <c r="A67" s="111" t="s">
        <v>17</v>
      </c>
      <c r="B67" s="105"/>
      <c r="C67" s="105"/>
      <c r="D67" s="46">
        <f t="shared" ref="D67:H67" si="19">SUM(B45:B55)+SUM(M5:M18)</f>
        <v>0</v>
      </c>
      <c r="E67" s="46">
        <f t="shared" si="19"/>
        <v>0</v>
      </c>
      <c r="F67" s="112">
        <f t="shared" si="12"/>
        <v>0</v>
      </c>
      <c r="G67" s="46">
        <f t="shared" si="19"/>
        <v>0</v>
      </c>
      <c r="H67" s="46">
        <f t="shared" si="19"/>
        <v>0</v>
      </c>
      <c r="I67" s="112">
        <f t="shared" si="13"/>
        <v>0</v>
      </c>
      <c r="J67" s="113">
        <f t="shared" si="14"/>
        <v>0</v>
      </c>
      <c r="K67" s="147">
        <f t="shared" si="14"/>
        <v>0</v>
      </c>
      <c r="L67" s="148"/>
      <c r="M67" s="114">
        <f t="shared" si="15"/>
        <v>0</v>
      </c>
    </row>
    <row r="68" spans="1:13" ht="20.100000000000001" customHeight="1" x14ac:dyDescent="0.2">
      <c r="A68" s="80" t="s">
        <v>18</v>
      </c>
      <c r="B68" s="13"/>
      <c r="C68" s="13"/>
      <c r="D68" s="40">
        <f t="shared" ref="D68:H68" si="20">SUM(M19:M28)</f>
        <v>0</v>
      </c>
      <c r="E68" s="40">
        <f t="shared" si="20"/>
        <v>0</v>
      </c>
      <c r="F68" s="78">
        <f t="shared" si="12"/>
        <v>0</v>
      </c>
      <c r="G68" s="40">
        <f t="shared" si="20"/>
        <v>0</v>
      </c>
      <c r="H68" s="40">
        <f t="shared" si="20"/>
        <v>0</v>
      </c>
      <c r="I68" s="78">
        <f t="shared" si="13"/>
        <v>0</v>
      </c>
      <c r="J68" s="79">
        <f t="shared" si="14"/>
        <v>0</v>
      </c>
      <c r="K68" s="149">
        <f t="shared" si="14"/>
        <v>0</v>
      </c>
      <c r="L68" s="150"/>
      <c r="M68" s="88">
        <f t="shared" si="15"/>
        <v>0</v>
      </c>
    </row>
    <row r="69" spans="1:13" ht="20.100000000000001" customHeight="1" x14ac:dyDescent="0.2">
      <c r="A69" s="80" t="s">
        <v>19</v>
      </c>
      <c r="B69" s="13"/>
      <c r="C69" s="13"/>
      <c r="D69" s="40">
        <f t="shared" ref="D69:G69" si="21">SUM(M19:M59)</f>
        <v>0</v>
      </c>
      <c r="E69" s="40">
        <f>SUM(N19:N59)</f>
        <v>0</v>
      </c>
      <c r="F69" s="78">
        <f t="shared" si="12"/>
        <v>0</v>
      </c>
      <c r="G69" s="40">
        <f t="shared" si="21"/>
        <v>0</v>
      </c>
      <c r="H69" s="40">
        <f>SUM(Q19:Q59)</f>
        <v>0</v>
      </c>
      <c r="I69" s="78">
        <f t="shared" si="13"/>
        <v>0</v>
      </c>
      <c r="J69" s="79">
        <f t="shared" si="14"/>
        <v>0</v>
      </c>
      <c r="K69" s="149">
        <f t="shared" si="14"/>
        <v>0</v>
      </c>
      <c r="L69" s="150"/>
      <c r="M69" s="88">
        <f t="shared" si="15"/>
        <v>0</v>
      </c>
    </row>
    <row r="70" spans="1:13" ht="20.100000000000001" customHeight="1" x14ac:dyDescent="0.2">
      <c r="A70" s="81" t="s">
        <v>13</v>
      </c>
      <c r="B70" s="11"/>
      <c r="C70" s="11"/>
      <c r="D70" s="40">
        <f t="shared" ref="D70:G70" si="22">SUM(M29:M59)</f>
        <v>0</v>
      </c>
      <c r="E70" s="40">
        <f t="shared" si="22"/>
        <v>0</v>
      </c>
      <c r="F70" s="78">
        <f t="shared" si="12"/>
        <v>0</v>
      </c>
      <c r="G70" s="40">
        <f t="shared" si="22"/>
        <v>0</v>
      </c>
      <c r="H70" s="40">
        <f>SUM(Q29:Q59)</f>
        <v>0</v>
      </c>
      <c r="I70" s="78">
        <f t="shared" si="13"/>
        <v>0</v>
      </c>
      <c r="J70" s="79">
        <f t="shared" si="14"/>
        <v>0</v>
      </c>
      <c r="K70" s="149">
        <f t="shared" si="14"/>
        <v>0</v>
      </c>
      <c r="L70" s="150"/>
      <c r="M70" s="88">
        <f t="shared" si="15"/>
        <v>0</v>
      </c>
    </row>
    <row r="71" spans="1:13" x14ac:dyDescent="0.2">
      <c r="G71" s="60"/>
      <c r="H71" s="60"/>
      <c r="I71" s="61"/>
    </row>
  </sheetData>
  <mergeCells count="30">
    <mergeCell ref="S1:U1"/>
    <mergeCell ref="A3:A4"/>
    <mergeCell ref="B3:D3"/>
    <mergeCell ref="E3:G3"/>
    <mergeCell ref="H3:J3"/>
    <mergeCell ref="L3:L4"/>
    <mergeCell ref="M3:O3"/>
    <mergeCell ref="P3:R3"/>
    <mergeCell ref="S3:U3"/>
    <mergeCell ref="A57:A59"/>
    <mergeCell ref="B57:D57"/>
    <mergeCell ref="E57:G57"/>
    <mergeCell ref="H57:J57"/>
    <mergeCell ref="A61:C62"/>
    <mergeCell ref="D61:F61"/>
    <mergeCell ref="G61:I61"/>
    <mergeCell ref="J61:M61"/>
    <mergeCell ref="K70:L70"/>
    <mergeCell ref="O61:Q61"/>
    <mergeCell ref="K62:L62"/>
    <mergeCell ref="P62:Q62"/>
    <mergeCell ref="K63:L63"/>
    <mergeCell ref="P63:Q63"/>
    <mergeCell ref="K64:L64"/>
    <mergeCell ref="P64:Q64"/>
    <mergeCell ref="K65:L65"/>
    <mergeCell ref="K66:L66"/>
    <mergeCell ref="K67:L67"/>
    <mergeCell ref="K68:L68"/>
    <mergeCell ref="K69:L69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transitionEvaluation="1"/>
  <dimension ref="A1:U71"/>
  <sheetViews>
    <sheetView defaultGridColor="0" colorId="22" zoomScale="87" zoomScaleNormal="87" workbookViewId="0">
      <selection activeCell="T64" sqref="T64"/>
    </sheetView>
  </sheetViews>
  <sheetFormatPr defaultColWidth="10.59765625" defaultRowHeight="14.4" x14ac:dyDescent="0.2"/>
  <cols>
    <col min="1" max="1" width="5.19921875" style="56" customWidth="1"/>
    <col min="2" max="10" width="8" style="56" customWidth="1"/>
    <col min="11" max="11" width="3" style="56" customWidth="1"/>
    <col min="12" max="12" width="5.19921875" style="56" customWidth="1"/>
    <col min="13" max="21" width="8" style="56" customWidth="1"/>
    <col min="22" max="16384" width="10.59765625" style="56"/>
  </cols>
  <sheetData>
    <row r="1" spans="1:21" ht="23.4" x14ac:dyDescent="0.3">
      <c r="A1" s="3" t="s">
        <v>6</v>
      </c>
      <c r="S1" s="183" t="s">
        <v>39</v>
      </c>
      <c r="T1" s="183"/>
      <c r="U1" s="183"/>
    </row>
    <row r="3" spans="1:21" ht="20.100000000000001" customHeight="1" x14ac:dyDescent="0.2">
      <c r="A3" s="179" t="s">
        <v>0</v>
      </c>
      <c r="B3" s="124" t="s">
        <v>1</v>
      </c>
      <c r="C3" s="125"/>
      <c r="D3" s="126"/>
      <c r="E3" s="124" t="s">
        <v>2</v>
      </c>
      <c r="F3" s="125"/>
      <c r="G3" s="126"/>
      <c r="H3" s="124" t="s">
        <v>22</v>
      </c>
      <c r="I3" s="125"/>
      <c r="J3" s="126"/>
      <c r="K3" s="59"/>
      <c r="L3" s="174" t="s">
        <v>0</v>
      </c>
      <c r="M3" s="124" t="s">
        <v>1</v>
      </c>
      <c r="N3" s="125"/>
      <c r="O3" s="169"/>
      <c r="P3" s="124" t="s">
        <v>2</v>
      </c>
      <c r="Q3" s="125"/>
      <c r="R3" s="169"/>
      <c r="S3" s="124" t="s">
        <v>22</v>
      </c>
      <c r="T3" s="125"/>
      <c r="U3" s="169"/>
    </row>
    <row r="4" spans="1:21" ht="20.100000000000001" customHeight="1" x14ac:dyDescent="0.2">
      <c r="A4" s="180"/>
      <c r="B4" s="33" t="s">
        <v>3</v>
      </c>
      <c r="C4" s="33" t="s">
        <v>4</v>
      </c>
      <c r="D4" s="2" t="s">
        <v>5</v>
      </c>
      <c r="E4" s="33" t="s">
        <v>3</v>
      </c>
      <c r="F4" s="33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59"/>
      <c r="L4" s="175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 x14ac:dyDescent="0.2">
      <c r="A5" s="1">
        <v>0</v>
      </c>
      <c r="B5" s="62"/>
      <c r="C5" s="62"/>
      <c r="D5" s="63">
        <f>B5+C5</f>
        <v>0</v>
      </c>
      <c r="E5" s="62"/>
      <c r="F5" s="62"/>
      <c r="G5" s="63">
        <f t="shared" ref="G5:G55" si="0">E5+F5</f>
        <v>0</v>
      </c>
      <c r="H5" s="64">
        <f t="shared" ref="H5:I36" si="1">B5+E5</f>
        <v>0</v>
      </c>
      <c r="I5" s="64">
        <f t="shared" si="1"/>
        <v>0</v>
      </c>
      <c r="J5" s="89">
        <f t="shared" ref="J5:J55" si="2">H5+I5</f>
        <v>0</v>
      </c>
      <c r="K5" s="59"/>
      <c r="L5" s="5">
        <v>51</v>
      </c>
      <c r="M5" s="62"/>
      <c r="N5" s="62"/>
      <c r="O5" s="63">
        <f t="shared" ref="O5:O59" si="3">M5+N5</f>
        <v>0</v>
      </c>
      <c r="P5" s="62"/>
      <c r="Q5" s="62"/>
      <c r="R5" s="63">
        <f t="shared" ref="R5:R59" si="4">P5+Q5</f>
        <v>0</v>
      </c>
      <c r="S5" s="64">
        <f t="shared" ref="S5:T36" si="5">M5+P5</f>
        <v>0</v>
      </c>
      <c r="T5" s="64">
        <f t="shared" si="5"/>
        <v>0</v>
      </c>
      <c r="U5" s="89">
        <f t="shared" ref="U5:U59" si="6">S5+T5</f>
        <v>0</v>
      </c>
    </row>
    <row r="6" spans="1:21" ht="20.100000000000001" customHeight="1" x14ac:dyDescent="0.2">
      <c r="A6" s="1">
        <v>1</v>
      </c>
      <c r="B6" s="62"/>
      <c r="C6" s="62"/>
      <c r="D6" s="63">
        <f t="shared" ref="D6:D55" si="7">B6+C6</f>
        <v>0</v>
      </c>
      <c r="E6" s="62"/>
      <c r="F6" s="62"/>
      <c r="G6" s="63">
        <f t="shared" si="0"/>
        <v>0</v>
      </c>
      <c r="H6" s="64">
        <f t="shared" si="1"/>
        <v>0</v>
      </c>
      <c r="I6" s="64">
        <f t="shared" si="1"/>
        <v>0</v>
      </c>
      <c r="J6" s="89">
        <f t="shared" si="2"/>
        <v>0</v>
      </c>
      <c r="K6" s="59"/>
      <c r="L6" s="5">
        <v>52</v>
      </c>
      <c r="M6" s="62"/>
      <c r="N6" s="62"/>
      <c r="O6" s="63">
        <f t="shared" si="3"/>
        <v>0</v>
      </c>
      <c r="P6" s="62"/>
      <c r="Q6" s="62"/>
      <c r="R6" s="63">
        <f t="shared" si="4"/>
        <v>0</v>
      </c>
      <c r="S6" s="64">
        <f t="shared" si="5"/>
        <v>0</v>
      </c>
      <c r="T6" s="64">
        <f t="shared" si="5"/>
        <v>0</v>
      </c>
      <c r="U6" s="89">
        <f t="shared" si="6"/>
        <v>0</v>
      </c>
    </row>
    <row r="7" spans="1:21" ht="20.100000000000001" customHeight="1" x14ac:dyDescent="0.2">
      <c r="A7" s="1">
        <v>2</v>
      </c>
      <c r="B7" s="62"/>
      <c r="C7" s="62"/>
      <c r="D7" s="63">
        <f t="shared" si="7"/>
        <v>0</v>
      </c>
      <c r="E7" s="62"/>
      <c r="F7" s="62"/>
      <c r="G7" s="63">
        <f t="shared" si="0"/>
        <v>0</v>
      </c>
      <c r="H7" s="64">
        <f t="shared" si="1"/>
        <v>0</v>
      </c>
      <c r="I7" s="64">
        <f t="shared" si="1"/>
        <v>0</v>
      </c>
      <c r="J7" s="89">
        <f t="shared" si="2"/>
        <v>0</v>
      </c>
      <c r="K7" s="59"/>
      <c r="L7" s="5">
        <v>53</v>
      </c>
      <c r="M7" s="62"/>
      <c r="N7" s="65"/>
      <c r="O7" s="63">
        <f t="shared" si="3"/>
        <v>0</v>
      </c>
      <c r="P7" s="62"/>
      <c r="Q7" s="65"/>
      <c r="R7" s="63">
        <f t="shared" si="4"/>
        <v>0</v>
      </c>
      <c r="S7" s="64">
        <f t="shared" si="5"/>
        <v>0</v>
      </c>
      <c r="T7" s="64">
        <f t="shared" si="5"/>
        <v>0</v>
      </c>
      <c r="U7" s="89">
        <f t="shared" si="6"/>
        <v>0</v>
      </c>
    </row>
    <row r="8" spans="1:21" ht="20.100000000000001" customHeight="1" thickBot="1" x14ac:dyDescent="0.25">
      <c r="A8" s="1">
        <v>3</v>
      </c>
      <c r="B8" s="62"/>
      <c r="C8" s="62"/>
      <c r="D8" s="63">
        <f t="shared" si="7"/>
        <v>0</v>
      </c>
      <c r="E8" s="62"/>
      <c r="F8" s="62"/>
      <c r="G8" s="63">
        <f t="shared" si="0"/>
        <v>0</v>
      </c>
      <c r="H8" s="64">
        <f t="shared" si="1"/>
        <v>0</v>
      </c>
      <c r="I8" s="64">
        <f t="shared" si="1"/>
        <v>0</v>
      </c>
      <c r="J8" s="89">
        <f t="shared" si="2"/>
        <v>0</v>
      </c>
      <c r="K8" s="59"/>
      <c r="L8" s="10">
        <v>54</v>
      </c>
      <c r="M8" s="66"/>
      <c r="N8" s="66"/>
      <c r="O8" s="67">
        <f t="shared" si="3"/>
        <v>0</v>
      </c>
      <c r="P8" s="66"/>
      <c r="Q8" s="66"/>
      <c r="R8" s="67">
        <f t="shared" si="4"/>
        <v>0</v>
      </c>
      <c r="S8" s="68">
        <f t="shared" si="5"/>
        <v>0</v>
      </c>
      <c r="T8" s="68">
        <f t="shared" si="5"/>
        <v>0</v>
      </c>
      <c r="U8" s="90">
        <f t="shared" si="6"/>
        <v>0</v>
      </c>
    </row>
    <row r="9" spans="1:21" ht="20.100000000000001" customHeight="1" thickBot="1" x14ac:dyDescent="0.25">
      <c r="A9" s="7">
        <v>4</v>
      </c>
      <c r="B9" s="66"/>
      <c r="C9" s="66"/>
      <c r="D9" s="67">
        <f t="shared" si="7"/>
        <v>0</v>
      </c>
      <c r="E9" s="66"/>
      <c r="F9" s="66"/>
      <c r="G9" s="67">
        <f t="shared" si="0"/>
        <v>0</v>
      </c>
      <c r="H9" s="68">
        <f t="shared" si="1"/>
        <v>0</v>
      </c>
      <c r="I9" s="68">
        <f t="shared" si="1"/>
        <v>0</v>
      </c>
      <c r="J9" s="90">
        <f t="shared" si="2"/>
        <v>0</v>
      </c>
      <c r="K9" s="59"/>
      <c r="L9" s="9">
        <v>55</v>
      </c>
      <c r="M9" s="69"/>
      <c r="N9" s="69"/>
      <c r="O9" s="70">
        <f t="shared" si="3"/>
        <v>0</v>
      </c>
      <c r="P9" s="69"/>
      <c r="Q9" s="69"/>
      <c r="R9" s="70">
        <f t="shared" si="4"/>
        <v>0</v>
      </c>
      <c r="S9" s="71">
        <f t="shared" si="5"/>
        <v>0</v>
      </c>
      <c r="T9" s="71">
        <f t="shared" si="5"/>
        <v>0</v>
      </c>
      <c r="U9" s="91">
        <f t="shared" si="6"/>
        <v>0</v>
      </c>
    </row>
    <row r="10" spans="1:21" ht="20.100000000000001" customHeight="1" x14ac:dyDescent="0.2">
      <c r="A10" s="6">
        <v>5</v>
      </c>
      <c r="B10" s="69"/>
      <c r="C10" s="69"/>
      <c r="D10" s="70">
        <f t="shared" si="7"/>
        <v>0</v>
      </c>
      <c r="E10" s="69"/>
      <c r="F10" s="69"/>
      <c r="G10" s="70">
        <f t="shared" si="0"/>
        <v>0</v>
      </c>
      <c r="H10" s="71">
        <f t="shared" si="1"/>
        <v>0</v>
      </c>
      <c r="I10" s="71">
        <f t="shared" si="1"/>
        <v>0</v>
      </c>
      <c r="J10" s="91">
        <f t="shared" si="2"/>
        <v>0</v>
      </c>
      <c r="K10" s="59"/>
      <c r="L10" s="5">
        <v>56</v>
      </c>
      <c r="M10" s="62"/>
      <c r="N10" s="62"/>
      <c r="O10" s="63">
        <f t="shared" si="3"/>
        <v>0</v>
      </c>
      <c r="P10" s="62"/>
      <c r="Q10" s="62"/>
      <c r="R10" s="63">
        <f t="shared" si="4"/>
        <v>0</v>
      </c>
      <c r="S10" s="64">
        <f t="shared" si="5"/>
        <v>0</v>
      </c>
      <c r="T10" s="64">
        <f t="shared" si="5"/>
        <v>0</v>
      </c>
      <c r="U10" s="89">
        <f t="shared" si="6"/>
        <v>0</v>
      </c>
    </row>
    <row r="11" spans="1:21" ht="20.100000000000001" customHeight="1" x14ac:dyDescent="0.2">
      <c r="A11" s="1">
        <v>6</v>
      </c>
      <c r="B11" s="62"/>
      <c r="C11" s="62"/>
      <c r="D11" s="63">
        <f t="shared" si="7"/>
        <v>0</v>
      </c>
      <c r="E11" s="62"/>
      <c r="F11" s="62"/>
      <c r="G11" s="63">
        <f t="shared" si="0"/>
        <v>0</v>
      </c>
      <c r="H11" s="64">
        <f t="shared" si="1"/>
        <v>0</v>
      </c>
      <c r="I11" s="64">
        <f t="shared" si="1"/>
        <v>0</v>
      </c>
      <c r="J11" s="89">
        <f t="shared" si="2"/>
        <v>0</v>
      </c>
      <c r="K11" s="59"/>
      <c r="L11" s="5">
        <v>57</v>
      </c>
      <c r="M11" s="62"/>
      <c r="N11" s="62"/>
      <c r="O11" s="63">
        <f t="shared" si="3"/>
        <v>0</v>
      </c>
      <c r="P11" s="62"/>
      <c r="Q11" s="62"/>
      <c r="R11" s="63">
        <f t="shared" si="4"/>
        <v>0</v>
      </c>
      <c r="S11" s="64">
        <f t="shared" si="5"/>
        <v>0</v>
      </c>
      <c r="T11" s="64">
        <f t="shared" si="5"/>
        <v>0</v>
      </c>
      <c r="U11" s="89">
        <f t="shared" si="6"/>
        <v>0</v>
      </c>
    </row>
    <row r="12" spans="1:21" ht="20.100000000000001" customHeight="1" x14ac:dyDescent="0.2">
      <c r="A12" s="1">
        <v>7</v>
      </c>
      <c r="B12" s="62"/>
      <c r="C12" s="62"/>
      <c r="D12" s="63">
        <f t="shared" si="7"/>
        <v>0</v>
      </c>
      <c r="E12" s="62"/>
      <c r="F12" s="62"/>
      <c r="G12" s="63">
        <f t="shared" si="0"/>
        <v>0</v>
      </c>
      <c r="H12" s="64">
        <f t="shared" si="1"/>
        <v>0</v>
      </c>
      <c r="I12" s="64">
        <f t="shared" si="1"/>
        <v>0</v>
      </c>
      <c r="J12" s="89">
        <f t="shared" si="2"/>
        <v>0</v>
      </c>
      <c r="K12" s="59"/>
      <c r="L12" s="5">
        <v>58</v>
      </c>
      <c r="M12" s="62"/>
      <c r="N12" s="62"/>
      <c r="O12" s="63">
        <f t="shared" si="3"/>
        <v>0</v>
      </c>
      <c r="P12" s="62"/>
      <c r="Q12" s="62"/>
      <c r="R12" s="63">
        <f t="shared" si="4"/>
        <v>0</v>
      </c>
      <c r="S12" s="64">
        <f t="shared" si="5"/>
        <v>0</v>
      </c>
      <c r="T12" s="64">
        <f t="shared" si="5"/>
        <v>0</v>
      </c>
      <c r="U12" s="89">
        <f t="shared" si="6"/>
        <v>0</v>
      </c>
    </row>
    <row r="13" spans="1:21" ht="20.100000000000001" customHeight="1" thickBot="1" x14ac:dyDescent="0.25">
      <c r="A13" s="1">
        <v>8</v>
      </c>
      <c r="B13" s="62"/>
      <c r="C13" s="62"/>
      <c r="D13" s="63">
        <f t="shared" si="7"/>
        <v>0</v>
      </c>
      <c r="E13" s="62"/>
      <c r="F13" s="62"/>
      <c r="G13" s="63">
        <f t="shared" si="0"/>
        <v>0</v>
      </c>
      <c r="H13" s="64">
        <f t="shared" si="1"/>
        <v>0</v>
      </c>
      <c r="I13" s="64">
        <f t="shared" si="1"/>
        <v>0</v>
      </c>
      <c r="J13" s="89">
        <f t="shared" si="2"/>
        <v>0</v>
      </c>
      <c r="K13" s="59"/>
      <c r="L13" s="10">
        <v>59</v>
      </c>
      <c r="M13" s="66"/>
      <c r="N13" s="66"/>
      <c r="O13" s="67">
        <f t="shared" si="3"/>
        <v>0</v>
      </c>
      <c r="P13" s="66"/>
      <c r="Q13" s="66"/>
      <c r="R13" s="67">
        <f t="shared" si="4"/>
        <v>0</v>
      </c>
      <c r="S13" s="68">
        <f t="shared" si="5"/>
        <v>0</v>
      </c>
      <c r="T13" s="68">
        <f t="shared" si="5"/>
        <v>0</v>
      </c>
      <c r="U13" s="90">
        <f t="shared" si="6"/>
        <v>0</v>
      </c>
    </row>
    <row r="14" spans="1:21" ht="20.100000000000001" customHeight="1" thickBot="1" x14ac:dyDescent="0.25">
      <c r="A14" s="7">
        <v>9</v>
      </c>
      <c r="B14" s="66"/>
      <c r="C14" s="66"/>
      <c r="D14" s="67">
        <f t="shared" si="7"/>
        <v>0</v>
      </c>
      <c r="E14" s="66"/>
      <c r="F14" s="66"/>
      <c r="G14" s="67">
        <f t="shared" si="0"/>
        <v>0</v>
      </c>
      <c r="H14" s="68">
        <f t="shared" si="1"/>
        <v>0</v>
      </c>
      <c r="I14" s="68">
        <f t="shared" si="1"/>
        <v>0</v>
      </c>
      <c r="J14" s="90">
        <f t="shared" si="2"/>
        <v>0</v>
      </c>
      <c r="K14" s="59"/>
      <c r="L14" s="9">
        <v>60</v>
      </c>
      <c r="M14" s="69"/>
      <c r="N14" s="69"/>
      <c r="O14" s="70">
        <f t="shared" si="3"/>
        <v>0</v>
      </c>
      <c r="P14" s="69"/>
      <c r="Q14" s="69"/>
      <c r="R14" s="70">
        <f t="shared" si="4"/>
        <v>0</v>
      </c>
      <c r="S14" s="71">
        <f t="shared" si="5"/>
        <v>0</v>
      </c>
      <c r="T14" s="71">
        <f t="shared" si="5"/>
        <v>0</v>
      </c>
      <c r="U14" s="91">
        <f t="shared" si="6"/>
        <v>0</v>
      </c>
    </row>
    <row r="15" spans="1:21" ht="20.100000000000001" customHeight="1" x14ac:dyDescent="0.2">
      <c r="A15" s="6">
        <v>10</v>
      </c>
      <c r="B15" s="69"/>
      <c r="C15" s="69"/>
      <c r="D15" s="70">
        <f t="shared" si="7"/>
        <v>0</v>
      </c>
      <c r="E15" s="69"/>
      <c r="F15" s="69"/>
      <c r="G15" s="70">
        <f t="shared" si="0"/>
        <v>0</v>
      </c>
      <c r="H15" s="71">
        <f t="shared" si="1"/>
        <v>0</v>
      </c>
      <c r="I15" s="71">
        <f t="shared" si="1"/>
        <v>0</v>
      </c>
      <c r="J15" s="91">
        <f t="shared" si="2"/>
        <v>0</v>
      </c>
      <c r="K15" s="59"/>
      <c r="L15" s="5">
        <v>61</v>
      </c>
      <c r="M15" s="62"/>
      <c r="N15" s="62"/>
      <c r="O15" s="63">
        <f t="shared" si="3"/>
        <v>0</v>
      </c>
      <c r="P15" s="62"/>
      <c r="Q15" s="62"/>
      <c r="R15" s="63">
        <f t="shared" si="4"/>
        <v>0</v>
      </c>
      <c r="S15" s="64">
        <f t="shared" si="5"/>
        <v>0</v>
      </c>
      <c r="T15" s="64">
        <f t="shared" si="5"/>
        <v>0</v>
      </c>
      <c r="U15" s="89">
        <f t="shared" si="6"/>
        <v>0</v>
      </c>
    </row>
    <row r="16" spans="1:21" ht="20.100000000000001" customHeight="1" x14ac:dyDescent="0.2">
      <c r="A16" s="1">
        <v>11</v>
      </c>
      <c r="B16" s="62"/>
      <c r="C16" s="62"/>
      <c r="D16" s="63">
        <f t="shared" si="7"/>
        <v>0</v>
      </c>
      <c r="E16" s="62"/>
      <c r="F16" s="62"/>
      <c r="G16" s="63">
        <f t="shared" si="0"/>
        <v>0</v>
      </c>
      <c r="H16" s="64">
        <f t="shared" si="1"/>
        <v>0</v>
      </c>
      <c r="I16" s="64">
        <f t="shared" si="1"/>
        <v>0</v>
      </c>
      <c r="J16" s="89">
        <f t="shared" si="2"/>
        <v>0</v>
      </c>
      <c r="K16" s="59"/>
      <c r="L16" s="5">
        <v>62</v>
      </c>
      <c r="M16" s="62"/>
      <c r="N16" s="62"/>
      <c r="O16" s="63">
        <f t="shared" si="3"/>
        <v>0</v>
      </c>
      <c r="P16" s="62"/>
      <c r="Q16" s="62"/>
      <c r="R16" s="63">
        <f t="shared" si="4"/>
        <v>0</v>
      </c>
      <c r="S16" s="64">
        <f t="shared" si="5"/>
        <v>0</v>
      </c>
      <c r="T16" s="64">
        <f t="shared" si="5"/>
        <v>0</v>
      </c>
      <c r="U16" s="89">
        <f t="shared" si="6"/>
        <v>0</v>
      </c>
    </row>
    <row r="17" spans="1:21" ht="20.100000000000001" customHeight="1" x14ac:dyDescent="0.2">
      <c r="A17" s="1">
        <v>12</v>
      </c>
      <c r="B17" s="62"/>
      <c r="C17" s="62"/>
      <c r="D17" s="63">
        <f t="shared" si="7"/>
        <v>0</v>
      </c>
      <c r="E17" s="62"/>
      <c r="F17" s="62"/>
      <c r="G17" s="63">
        <f t="shared" si="0"/>
        <v>0</v>
      </c>
      <c r="H17" s="64">
        <f t="shared" si="1"/>
        <v>0</v>
      </c>
      <c r="I17" s="64">
        <f t="shared" si="1"/>
        <v>0</v>
      </c>
      <c r="J17" s="89">
        <f t="shared" si="2"/>
        <v>0</v>
      </c>
      <c r="K17" s="59"/>
      <c r="L17" s="5">
        <v>63</v>
      </c>
      <c r="M17" s="62"/>
      <c r="N17" s="62"/>
      <c r="O17" s="63">
        <f t="shared" si="3"/>
        <v>0</v>
      </c>
      <c r="P17" s="62"/>
      <c r="Q17" s="62"/>
      <c r="R17" s="63">
        <f t="shared" si="4"/>
        <v>0</v>
      </c>
      <c r="S17" s="64">
        <f t="shared" si="5"/>
        <v>0</v>
      </c>
      <c r="T17" s="64">
        <f t="shared" si="5"/>
        <v>0</v>
      </c>
      <c r="U17" s="89">
        <f t="shared" si="6"/>
        <v>0</v>
      </c>
    </row>
    <row r="18" spans="1:21" ht="20.100000000000001" customHeight="1" thickBot="1" x14ac:dyDescent="0.25">
      <c r="A18" s="1">
        <v>13</v>
      </c>
      <c r="B18" s="62"/>
      <c r="C18" s="62"/>
      <c r="D18" s="63">
        <f t="shared" si="7"/>
        <v>0</v>
      </c>
      <c r="E18" s="62"/>
      <c r="F18" s="62"/>
      <c r="G18" s="63">
        <f t="shared" si="0"/>
        <v>0</v>
      </c>
      <c r="H18" s="64">
        <f t="shared" si="1"/>
        <v>0</v>
      </c>
      <c r="I18" s="64">
        <f t="shared" si="1"/>
        <v>0</v>
      </c>
      <c r="J18" s="89">
        <f t="shared" si="2"/>
        <v>0</v>
      </c>
      <c r="K18" s="59"/>
      <c r="L18" s="10">
        <v>64</v>
      </c>
      <c r="M18" s="66"/>
      <c r="N18" s="66"/>
      <c r="O18" s="67">
        <f t="shared" si="3"/>
        <v>0</v>
      </c>
      <c r="P18" s="66"/>
      <c r="Q18" s="66"/>
      <c r="R18" s="67">
        <f t="shared" si="4"/>
        <v>0</v>
      </c>
      <c r="S18" s="68">
        <f t="shared" si="5"/>
        <v>0</v>
      </c>
      <c r="T18" s="68">
        <f t="shared" si="5"/>
        <v>0</v>
      </c>
      <c r="U18" s="90">
        <f t="shared" si="6"/>
        <v>0</v>
      </c>
    </row>
    <row r="19" spans="1:21" ht="20.100000000000001" customHeight="1" thickBot="1" x14ac:dyDescent="0.25">
      <c r="A19" s="7">
        <v>14</v>
      </c>
      <c r="B19" s="66"/>
      <c r="C19" s="66"/>
      <c r="D19" s="67">
        <f t="shared" si="7"/>
        <v>0</v>
      </c>
      <c r="E19" s="66"/>
      <c r="F19" s="66"/>
      <c r="G19" s="67">
        <f t="shared" si="0"/>
        <v>0</v>
      </c>
      <c r="H19" s="68">
        <f t="shared" si="1"/>
        <v>0</v>
      </c>
      <c r="I19" s="68">
        <f t="shared" si="1"/>
        <v>0</v>
      </c>
      <c r="J19" s="90">
        <f t="shared" si="2"/>
        <v>0</v>
      </c>
      <c r="K19" s="59"/>
      <c r="L19" s="9">
        <v>65</v>
      </c>
      <c r="M19" s="69"/>
      <c r="N19" s="69"/>
      <c r="O19" s="70">
        <f t="shared" si="3"/>
        <v>0</v>
      </c>
      <c r="P19" s="69"/>
      <c r="Q19" s="69"/>
      <c r="R19" s="70">
        <f t="shared" si="4"/>
        <v>0</v>
      </c>
      <c r="S19" s="71">
        <f t="shared" si="5"/>
        <v>0</v>
      </c>
      <c r="T19" s="71">
        <f t="shared" si="5"/>
        <v>0</v>
      </c>
      <c r="U19" s="91">
        <f t="shared" si="6"/>
        <v>0</v>
      </c>
    </row>
    <row r="20" spans="1:21" ht="20.100000000000001" customHeight="1" x14ac:dyDescent="0.2">
      <c r="A20" s="6">
        <v>15</v>
      </c>
      <c r="B20" s="69"/>
      <c r="C20" s="69"/>
      <c r="D20" s="70">
        <f t="shared" si="7"/>
        <v>0</v>
      </c>
      <c r="E20" s="69"/>
      <c r="F20" s="69"/>
      <c r="G20" s="70">
        <f t="shared" si="0"/>
        <v>0</v>
      </c>
      <c r="H20" s="71">
        <f t="shared" si="1"/>
        <v>0</v>
      </c>
      <c r="I20" s="71">
        <f t="shared" si="1"/>
        <v>0</v>
      </c>
      <c r="J20" s="91">
        <f t="shared" si="2"/>
        <v>0</v>
      </c>
      <c r="K20" s="59"/>
      <c r="L20" s="5">
        <v>66</v>
      </c>
      <c r="M20" s="62"/>
      <c r="N20" s="62"/>
      <c r="O20" s="63">
        <f t="shared" si="3"/>
        <v>0</v>
      </c>
      <c r="P20" s="62"/>
      <c r="Q20" s="62"/>
      <c r="R20" s="63">
        <f t="shared" si="4"/>
        <v>0</v>
      </c>
      <c r="S20" s="64">
        <f t="shared" si="5"/>
        <v>0</v>
      </c>
      <c r="T20" s="64">
        <f t="shared" si="5"/>
        <v>0</v>
      </c>
      <c r="U20" s="89">
        <f t="shared" si="6"/>
        <v>0</v>
      </c>
    </row>
    <row r="21" spans="1:21" ht="20.100000000000001" customHeight="1" x14ac:dyDescent="0.2">
      <c r="A21" s="1">
        <v>16</v>
      </c>
      <c r="B21" s="62"/>
      <c r="C21" s="62"/>
      <c r="D21" s="63">
        <f t="shared" si="7"/>
        <v>0</v>
      </c>
      <c r="E21" s="62"/>
      <c r="F21" s="62"/>
      <c r="G21" s="63">
        <f t="shared" si="0"/>
        <v>0</v>
      </c>
      <c r="H21" s="64">
        <f t="shared" si="1"/>
        <v>0</v>
      </c>
      <c r="I21" s="64">
        <f t="shared" si="1"/>
        <v>0</v>
      </c>
      <c r="J21" s="89">
        <f t="shared" si="2"/>
        <v>0</v>
      </c>
      <c r="K21" s="59"/>
      <c r="L21" s="5">
        <v>67</v>
      </c>
      <c r="M21" s="62"/>
      <c r="N21" s="62"/>
      <c r="O21" s="63">
        <f t="shared" si="3"/>
        <v>0</v>
      </c>
      <c r="P21" s="62"/>
      <c r="Q21" s="62"/>
      <c r="R21" s="63">
        <f t="shared" si="4"/>
        <v>0</v>
      </c>
      <c r="S21" s="64">
        <f t="shared" si="5"/>
        <v>0</v>
      </c>
      <c r="T21" s="64">
        <f t="shared" si="5"/>
        <v>0</v>
      </c>
      <c r="U21" s="89">
        <f t="shared" si="6"/>
        <v>0</v>
      </c>
    </row>
    <row r="22" spans="1:21" ht="20.100000000000001" customHeight="1" x14ac:dyDescent="0.2">
      <c r="A22" s="1">
        <v>17</v>
      </c>
      <c r="B22" s="62"/>
      <c r="C22" s="62"/>
      <c r="D22" s="63">
        <f t="shared" si="7"/>
        <v>0</v>
      </c>
      <c r="E22" s="62"/>
      <c r="F22" s="62"/>
      <c r="G22" s="63">
        <f t="shared" si="0"/>
        <v>0</v>
      </c>
      <c r="H22" s="64">
        <f t="shared" si="1"/>
        <v>0</v>
      </c>
      <c r="I22" s="64">
        <f t="shared" si="1"/>
        <v>0</v>
      </c>
      <c r="J22" s="89">
        <f t="shared" si="2"/>
        <v>0</v>
      </c>
      <c r="K22" s="59"/>
      <c r="L22" s="5">
        <v>68</v>
      </c>
      <c r="M22" s="62"/>
      <c r="N22" s="62"/>
      <c r="O22" s="63">
        <f t="shared" si="3"/>
        <v>0</v>
      </c>
      <c r="P22" s="62"/>
      <c r="Q22" s="62"/>
      <c r="R22" s="63">
        <f t="shared" si="4"/>
        <v>0</v>
      </c>
      <c r="S22" s="64">
        <f t="shared" si="5"/>
        <v>0</v>
      </c>
      <c r="T22" s="64">
        <f t="shared" si="5"/>
        <v>0</v>
      </c>
      <c r="U22" s="89">
        <f t="shared" si="6"/>
        <v>0</v>
      </c>
    </row>
    <row r="23" spans="1:21" ht="20.100000000000001" customHeight="1" thickBot="1" x14ac:dyDescent="0.25">
      <c r="A23" s="1">
        <v>18</v>
      </c>
      <c r="B23" s="62"/>
      <c r="C23" s="62"/>
      <c r="D23" s="63">
        <f t="shared" si="7"/>
        <v>0</v>
      </c>
      <c r="E23" s="62"/>
      <c r="F23" s="62"/>
      <c r="G23" s="63">
        <f t="shared" si="0"/>
        <v>0</v>
      </c>
      <c r="H23" s="64">
        <f t="shared" si="1"/>
        <v>0</v>
      </c>
      <c r="I23" s="64">
        <f t="shared" si="1"/>
        <v>0</v>
      </c>
      <c r="J23" s="89">
        <f t="shared" si="2"/>
        <v>0</v>
      </c>
      <c r="K23" s="59"/>
      <c r="L23" s="10">
        <v>69</v>
      </c>
      <c r="M23" s="66"/>
      <c r="N23" s="66"/>
      <c r="O23" s="67">
        <f t="shared" si="3"/>
        <v>0</v>
      </c>
      <c r="P23" s="66"/>
      <c r="Q23" s="66"/>
      <c r="R23" s="67">
        <f t="shared" si="4"/>
        <v>0</v>
      </c>
      <c r="S23" s="68">
        <f t="shared" si="5"/>
        <v>0</v>
      </c>
      <c r="T23" s="68">
        <f t="shared" si="5"/>
        <v>0</v>
      </c>
      <c r="U23" s="90">
        <f t="shared" si="6"/>
        <v>0</v>
      </c>
    </row>
    <row r="24" spans="1:21" ht="20.100000000000001" customHeight="1" thickBot="1" x14ac:dyDescent="0.25">
      <c r="A24" s="8">
        <v>19</v>
      </c>
      <c r="B24" s="73"/>
      <c r="C24" s="73"/>
      <c r="D24" s="74">
        <f t="shared" si="7"/>
        <v>0</v>
      </c>
      <c r="E24" s="73"/>
      <c r="F24" s="73"/>
      <c r="G24" s="74">
        <f t="shared" si="0"/>
        <v>0</v>
      </c>
      <c r="H24" s="75">
        <f t="shared" si="1"/>
        <v>0</v>
      </c>
      <c r="I24" s="75">
        <f t="shared" si="1"/>
        <v>0</v>
      </c>
      <c r="J24" s="92">
        <f t="shared" si="2"/>
        <v>0</v>
      </c>
      <c r="K24" s="59"/>
      <c r="L24" s="9">
        <v>70</v>
      </c>
      <c r="M24" s="69"/>
      <c r="N24" s="69"/>
      <c r="O24" s="70">
        <f t="shared" si="3"/>
        <v>0</v>
      </c>
      <c r="P24" s="69"/>
      <c r="Q24" s="69"/>
      <c r="R24" s="70">
        <f t="shared" si="4"/>
        <v>0</v>
      </c>
      <c r="S24" s="71">
        <f t="shared" si="5"/>
        <v>0</v>
      </c>
      <c r="T24" s="71">
        <f t="shared" si="5"/>
        <v>0</v>
      </c>
      <c r="U24" s="91">
        <f t="shared" si="6"/>
        <v>0</v>
      </c>
    </row>
    <row r="25" spans="1:21" ht="20.100000000000001" customHeight="1" x14ac:dyDescent="0.2">
      <c r="A25" s="6">
        <v>20</v>
      </c>
      <c r="B25" s="69"/>
      <c r="C25" s="69"/>
      <c r="D25" s="70">
        <f t="shared" si="7"/>
        <v>0</v>
      </c>
      <c r="E25" s="69"/>
      <c r="F25" s="69"/>
      <c r="G25" s="70">
        <f t="shared" si="0"/>
        <v>0</v>
      </c>
      <c r="H25" s="71">
        <f t="shared" si="1"/>
        <v>0</v>
      </c>
      <c r="I25" s="71">
        <f t="shared" si="1"/>
        <v>0</v>
      </c>
      <c r="J25" s="91">
        <f t="shared" si="2"/>
        <v>0</v>
      </c>
      <c r="K25" s="59"/>
      <c r="L25" s="5">
        <v>71</v>
      </c>
      <c r="M25" s="62"/>
      <c r="N25" s="62"/>
      <c r="O25" s="63">
        <f t="shared" si="3"/>
        <v>0</v>
      </c>
      <c r="P25" s="62"/>
      <c r="Q25" s="62"/>
      <c r="R25" s="63">
        <f t="shared" si="4"/>
        <v>0</v>
      </c>
      <c r="S25" s="64">
        <f t="shared" si="5"/>
        <v>0</v>
      </c>
      <c r="T25" s="64">
        <f t="shared" si="5"/>
        <v>0</v>
      </c>
      <c r="U25" s="89">
        <f t="shared" si="6"/>
        <v>0</v>
      </c>
    </row>
    <row r="26" spans="1:21" ht="20.100000000000001" customHeight="1" x14ac:dyDescent="0.2">
      <c r="A26" s="1">
        <v>21</v>
      </c>
      <c r="B26" s="62"/>
      <c r="C26" s="62"/>
      <c r="D26" s="63">
        <f t="shared" si="7"/>
        <v>0</v>
      </c>
      <c r="E26" s="62"/>
      <c r="F26" s="62"/>
      <c r="G26" s="63">
        <f t="shared" si="0"/>
        <v>0</v>
      </c>
      <c r="H26" s="64">
        <f t="shared" si="1"/>
        <v>0</v>
      </c>
      <c r="I26" s="64">
        <f t="shared" si="1"/>
        <v>0</v>
      </c>
      <c r="J26" s="89">
        <f t="shared" si="2"/>
        <v>0</v>
      </c>
      <c r="K26" s="59"/>
      <c r="L26" s="5">
        <v>72</v>
      </c>
      <c r="M26" s="62"/>
      <c r="N26" s="62"/>
      <c r="O26" s="63">
        <f t="shared" si="3"/>
        <v>0</v>
      </c>
      <c r="P26" s="62"/>
      <c r="Q26" s="62"/>
      <c r="R26" s="63">
        <f t="shared" si="4"/>
        <v>0</v>
      </c>
      <c r="S26" s="64">
        <f t="shared" si="5"/>
        <v>0</v>
      </c>
      <c r="T26" s="64">
        <f t="shared" si="5"/>
        <v>0</v>
      </c>
      <c r="U26" s="89">
        <f t="shared" si="6"/>
        <v>0</v>
      </c>
    </row>
    <row r="27" spans="1:21" ht="20.100000000000001" customHeight="1" x14ac:dyDescent="0.2">
      <c r="A27" s="1">
        <v>22</v>
      </c>
      <c r="B27" s="62"/>
      <c r="C27" s="62"/>
      <c r="D27" s="63">
        <f t="shared" si="7"/>
        <v>0</v>
      </c>
      <c r="E27" s="62"/>
      <c r="F27" s="62"/>
      <c r="G27" s="63">
        <f t="shared" si="0"/>
        <v>0</v>
      </c>
      <c r="H27" s="64">
        <f t="shared" si="1"/>
        <v>0</v>
      </c>
      <c r="I27" s="64">
        <f t="shared" si="1"/>
        <v>0</v>
      </c>
      <c r="J27" s="89">
        <f t="shared" si="2"/>
        <v>0</v>
      </c>
      <c r="K27" s="59"/>
      <c r="L27" s="5">
        <v>73</v>
      </c>
      <c r="M27" s="62"/>
      <c r="N27" s="62"/>
      <c r="O27" s="63">
        <f t="shared" si="3"/>
        <v>0</v>
      </c>
      <c r="P27" s="62"/>
      <c r="Q27" s="62"/>
      <c r="R27" s="63">
        <f t="shared" si="4"/>
        <v>0</v>
      </c>
      <c r="S27" s="64">
        <f t="shared" si="5"/>
        <v>0</v>
      </c>
      <c r="T27" s="64">
        <f t="shared" si="5"/>
        <v>0</v>
      </c>
      <c r="U27" s="89">
        <f t="shared" si="6"/>
        <v>0</v>
      </c>
    </row>
    <row r="28" spans="1:21" ht="20.100000000000001" customHeight="1" thickBot="1" x14ac:dyDescent="0.25">
      <c r="A28" s="1">
        <v>23</v>
      </c>
      <c r="B28" s="62"/>
      <c r="C28" s="62"/>
      <c r="D28" s="63">
        <f t="shared" si="7"/>
        <v>0</v>
      </c>
      <c r="E28" s="62"/>
      <c r="F28" s="62"/>
      <c r="G28" s="63">
        <f t="shared" si="0"/>
        <v>0</v>
      </c>
      <c r="H28" s="64">
        <f t="shared" si="1"/>
        <v>0</v>
      </c>
      <c r="I28" s="64">
        <f t="shared" si="1"/>
        <v>0</v>
      </c>
      <c r="J28" s="89">
        <f t="shared" si="2"/>
        <v>0</v>
      </c>
      <c r="K28" s="59"/>
      <c r="L28" s="10">
        <v>74</v>
      </c>
      <c r="M28" s="66"/>
      <c r="N28" s="66"/>
      <c r="O28" s="67">
        <f t="shared" si="3"/>
        <v>0</v>
      </c>
      <c r="P28" s="66"/>
      <c r="Q28" s="66"/>
      <c r="R28" s="67">
        <f t="shared" si="4"/>
        <v>0</v>
      </c>
      <c r="S28" s="68">
        <f t="shared" si="5"/>
        <v>0</v>
      </c>
      <c r="T28" s="68">
        <f t="shared" si="5"/>
        <v>0</v>
      </c>
      <c r="U28" s="90">
        <f t="shared" si="6"/>
        <v>0</v>
      </c>
    </row>
    <row r="29" spans="1:21" ht="20.100000000000001" customHeight="1" thickBot="1" x14ac:dyDescent="0.25">
      <c r="A29" s="7">
        <v>24</v>
      </c>
      <c r="B29" s="66"/>
      <c r="C29" s="66"/>
      <c r="D29" s="67">
        <f t="shared" si="7"/>
        <v>0</v>
      </c>
      <c r="E29" s="66"/>
      <c r="F29" s="66"/>
      <c r="G29" s="67">
        <f t="shared" si="0"/>
        <v>0</v>
      </c>
      <c r="H29" s="68">
        <f t="shared" si="1"/>
        <v>0</v>
      </c>
      <c r="I29" s="68">
        <f t="shared" si="1"/>
        <v>0</v>
      </c>
      <c r="J29" s="90">
        <f t="shared" si="2"/>
        <v>0</v>
      </c>
      <c r="K29" s="59"/>
      <c r="L29" s="9">
        <v>75</v>
      </c>
      <c r="M29" s="69"/>
      <c r="N29" s="69"/>
      <c r="O29" s="70">
        <f t="shared" si="3"/>
        <v>0</v>
      </c>
      <c r="P29" s="69"/>
      <c r="Q29" s="69"/>
      <c r="R29" s="70">
        <f t="shared" si="4"/>
        <v>0</v>
      </c>
      <c r="S29" s="71">
        <f t="shared" si="5"/>
        <v>0</v>
      </c>
      <c r="T29" s="71">
        <f t="shared" si="5"/>
        <v>0</v>
      </c>
      <c r="U29" s="91">
        <f t="shared" si="6"/>
        <v>0</v>
      </c>
    </row>
    <row r="30" spans="1:21" ht="20.100000000000001" customHeight="1" x14ac:dyDescent="0.2">
      <c r="A30" s="6">
        <v>25</v>
      </c>
      <c r="B30" s="69"/>
      <c r="C30" s="69"/>
      <c r="D30" s="70">
        <f t="shared" si="7"/>
        <v>0</v>
      </c>
      <c r="E30" s="69"/>
      <c r="F30" s="69"/>
      <c r="G30" s="70">
        <f t="shared" si="0"/>
        <v>0</v>
      </c>
      <c r="H30" s="71">
        <f t="shared" si="1"/>
        <v>0</v>
      </c>
      <c r="I30" s="71">
        <f t="shared" si="1"/>
        <v>0</v>
      </c>
      <c r="J30" s="91">
        <f t="shared" si="2"/>
        <v>0</v>
      </c>
      <c r="K30" s="59"/>
      <c r="L30" s="5">
        <v>76</v>
      </c>
      <c r="M30" s="62"/>
      <c r="N30" s="62"/>
      <c r="O30" s="63">
        <f t="shared" si="3"/>
        <v>0</v>
      </c>
      <c r="P30" s="62"/>
      <c r="Q30" s="62"/>
      <c r="R30" s="63">
        <f t="shared" si="4"/>
        <v>0</v>
      </c>
      <c r="S30" s="64">
        <f t="shared" si="5"/>
        <v>0</v>
      </c>
      <c r="T30" s="64">
        <f t="shared" si="5"/>
        <v>0</v>
      </c>
      <c r="U30" s="89">
        <f t="shared" si="6"/>
        <v>0</v>
      </c>
    </row>
    <row r="31" spans="1:21" ht="20.100000000000001" customHeight="1" x14ac:dyDescent="0.2">
      <c r="A31" s="1">
        <v>26</v>
      </c>
      <c r="B31" s="62"/>
      <c r="C31" s="62"/>
      <c r="D31" s="63">
        <f t="shared" si="7"/>
        <v>0</v>
      </c>
      <c r="E31" s="62"/>
      <c r="F31" s="62"/>
      <c r="G31" s="63">
        <f t="shared" si="0"/>
        <v>0</v>
      </c>
      <c r="H31" s="64">
        <f t="shared" si="1"/>
        <v>0</v>
      </c>
      <c r="I31" s="64">
        <f t="shared" si="1"/>
        <v>0</v>
      </c>
      <c r="J31" s="89">
        <f t="shared" si="2"/>
        <v>0</v>
      </c>
      <c r="K31" s="59"/>
      <c r="L31" s="5">
        <v>77</v>
      </c>
      <c r="M31" s="62"/>
      <c r="N31" s="62"/>
      <c r="O31" s="63">
        <f t="shared" si="3"/>
        <v>0</v>
      </c>
      <c r="P31" s="62"/>
      <c r="Q31" s="62"/>
      <c r="R31" s="63">
        <f t="shared" si="4"/>
        <v>0</v>
      </c>
      <c r="S31" s="64">
        <f t="shared" si="5"/>
        <v>0</v>
      </c>
      <c r="T31" s="64">
        <f t="shared" si="5"/>
        <v>0</v>
      </c>
      <c r="U31" s="89">
        <f t="shared" si="6"/>
        <v>0</v>
      </c>
    </row>
    <row r="32" spans="1:21" ht="20.100000000000001" customHeight="1" x14ac:dyDescent="0.2">
      <c r="A32" s="1">
        <v>27</v>
      </c>
      <c r="B32" s="62"/>
      <c r="C32" s="62"/>
      <c r="D32" s="63">
        <f t="shared" si="7"/>
        <v>0</v>
      </c>
      <c r="E32" s="62"/>
      <c r="F32" s="62"/>
      <c r="G32" s="63">
        <f t="shared" si="0"/>
        <v>0</v>
      </c>
      <c r="H32" s="64">
        <f t="shared" si="1"/>
        <v>0</v>
      </c>
      <c r="I32" s="64">
        <f t="shared" si="1"/>
        <v>0</v>
      </c>
      <c r="J32" s="89">
        <f t="shared" si="2"/>
        <v>0</v>
      </c>
      <c r="K32" s="59"/>
      <c r="L32" s="5">
        <v>78</v>
      </c>
      <c r="M32" s="62"/>
      <c r="N32" s="62"/>
      <c r="O32" s="63">
        <f t="shared" si="3"/>
        <v>0</v>
      </c>
      <c r="P32" s="62"/>
      <c r="Q32" s="62"/>
      <c r="R32" s="63">
        <f t="shared" si="4"/>
        <v>0</v>
      </c>
      <c r="S32" s="64">
        <f t="shared" si="5"/>
        <v>0</v>
      </c>
      <c r="T32" s="64">
        <f t="shared" si="5"/>
        <v>0</v>
      </c>
      <c r="U32" s="89">
        <f t="shared" si="6"/>
        <v>0</v>
      </c>
    </row>
    <row r="33" spans="1:21" ht="20.100000000000001" customHeight="1" thickBot="1" x14ac:dyDescent="0.25">
      <c r="A33" s="1">
        <v>28</v>
      </c>
      <c r="B33" s="62"/>
      <c r="C33" s="62"/>
      <c r="D33" s="63">
        <f t="shared" si="7"/>
        <v>0</v>
      </c>
      <c r="E33" s="62"/>
      <c r="F33" s="62"/>
      <c r="G33" s="63">
        <f t="shared" si="0"/>
        <v>0</v>
      </c>
      <c r="H33" s="64">
        <f t="shared" si="1"/>
        <v>0</v>
      </c>
      <c r="I33" s="64">
        <f t="shared" si="1"/>
        <v>0</v>
      </c>
      <c r="J33" s="89">
        <f t="shared" si="2"/>
        <v>0</v>
      </c>
      <c r="K33" s="59"/>
      <c r="L33" s="10">
        <v>79</v>
      </c>
      <c r="M33" s="66"/>
      <c r="N33" s="66"/>
      <c r="O33" s="67">
        <f t="shared" si="3"/>
        <v>0</v>
      </c>
      <c r="P33" s="66"/>
      <c r="Q33" s="66"/>
      <c r="R33" s="67">
        <f t="shared" si="4"/>
        <v>0</v>
      </c>
      <c r="S33" s="68">
        <f t="shared" si="5"/>
        <v>0</v>
      </c>
      <c r="T33" s="68">
        <f t="shared" si="5"/>
        <v>0</v>
      </c>
      <c r="U33" s="90">
        <f t="shared" si="6"/>
        <v>0</v>
      </c>
    </row>
    <row r="34" spans="1:21" ht="20.100000000000001" customHeight="1" thickBot="1" x14ac:dyDescent="0.25">
      <c r="A34" s="7">
        <v>29</v>
      </c>
      <c r="B34" s="66"/>
      <c r="C34" s="66"/>
      <c r="D34" s="67">
        <f t="shared" si="7"/>
        <v>0</v>
      </c>
      <c r="E34" s="66"/>
      <c r="F34" s="66"/>
      <c r="G34" s="67">
        <f t="shared" si="0"/>
        <v>0</v>
      </c>
      <c r="H34" s="68">
        <f t="shared" si="1"/>
        <v>0</v>
      </c>
      <c r="I34" s="68">
        <f t="shared" si="1"/>
        <v>0</v>
      </c>
      <c r="J34" s="90">
        <f t="shared" si="2"/>
        <v>0</v>
      </c>
      <c r="K34" s="59"/>
      <c r="L34" s="9">
        <v>80</v>
      </c>
      <c r="M34" s="69"/>
      <c r="N34" s="69"/>
      <c r="O34" s="70">
        <f t="shared" si="3"/>
        <v>0</v>
      </c>
      <c r="P34" s="69"/>
      <c r="Q34" s="69"/>
      <c r="R34" s="70">
        <f t="shared" si="4"/>
        <v>0</v>
      </c>
      <c r="S34" s="71">
        <f t="shared" si="5"/>
        <v>0</v>
      </c>
      <c r="T34" s="71">
        <f t="shared" si="5"/>
        <v>0</v>
      </c>
      <c r="U34" s="91">
        <f t="shared" si="6"/>
        <v>0</v>
      </c>
    </row>
    <row r="35" spans="1:21" ht="20.100000000000001" customHeight="1" x14ac:dyDescent="0.2">
      <c r="A35" s="6">
        <v>30</v>
      </c>
      <c r="B35" s="69"/>
      <c r="C35" s="69"/>
      <c r="D35" s="70">
        <f t="shared" si="7"/>
        <v>0</v>
      </c>
      <c r="E35" s="69"/>
      <c r="F35" s="69"/>
      <c r="G35" s="70">
        <f t="shared" si="0"/>
        <v>0</v>
      </c>
      <c r="H35" s="71">
        <f t="shared" si="1"/>
        <v>0</v>
      </c>
      <c r="I35" s="71">
        <f t="shared" si="1"/>
        <v>0</v>
      </c>
      <c r="J35" s="91">
        <f t="shared" si="2"/>
        <v>0</v>
      </c>
      <c r="K35" s="59"/>
      <c r="L35" s="5">
        <v>81</v>
      </c>
      <c r="M35" s="62"/>
      <c r="N35" s="62"/>
      <c r="O35" s="63">
        <f t="shared" si="3"/>
        <v>0</v>
      </c>
      <c r="P35" s="62"/>
      <c r="Q35" s="62"/>
      <c r="R35" s="63">
        <f t="shared" si="4"/>
        <v>0</v>
      </c>
      <c r="S35" s="64">
        <f t="shared" si="5"/>
        <v>0</v>
      </c>
      <c r="T35" s="64">
        <f t="shared" si="5"/>
        <v>0</v>
      </c>
      <c r="U35" s="89">
        <f t="shared" si="6"/>
        <v>0</v>
      </c>
    </row>
    <row r="36" spans="1:21" ht="20.100000000000001" customHeight="1" x14ac:dyDescent="0.2">
      <c r="A36" s="1">
        <v>31</v>
      </c>
      <c r="B36" s="62"/>
      <c r="C36" s="62"/>
      <c r="D36" s="63">
        <f t="shared" si="7"/>
        <v>0</v>
      </c>
      <c r="E36" s="62"/>
      <c r="F36" s="62"/>
      <c r="G36" s="63">
        <f t="shared" si="0"/>
        <v>0</v>
      </c>
      <c r="H36" s="64">
        <f t="shared" si="1"/>
        <v>0</v>
      </c>
      <c r="I36" s="64">
        <f t="shared" si="1"/>
        <v>0</v>
      </c>
      <c r="J36" s="89">
        <f t="shared" si="2"/>
        <v>0</v>
      </c>
      <c r="K36" s="59"/>
      <c r="L36" s="5">
        <v>82</v>
      </c>
      <c r="M36" s="62"/>
      <c r="N36" s="62"/>
      <c r="O36" s="63">
        <f t="shared" si="3"/>
        <v>0</v>
      </c>
      <c r="P36" s="62"/>
      <c r="Q36" s="62"/>
      <c r="R36" s="63">
        <f t="shared" si="4"/>
        <v>0</v>
      </c>
      <c r="S36" s="64">
        <f t="shared" si="5"/>
        <v>0</v>
      </c>
      <c r="T36" s="64">
        <f t="shared" si="5"/>
        <v>0</v>
      </c>
      <c r="U36" s="89">
        <f t="shared" si="6"/>
        <v>0</v>
      </c>
    </row>
    <row r="37" spans="1:21" ht="20.100000000000001" customHeight="1" x14ac:dyDescent="0.2">
      <c r="A37" s="1">
        <v>32</v>
      </c>
      <c r="B37" s="62"/>
      <c r="C37" s="62"/>
      <c r="D37" s="63">
        <f t="shared" si="7"/>
        <v>0</v>
      </c>
      <c r="E37" s="62"/>
      <c r="F37" s="62"/>
      <c r="G37" s="63">
        <f t="shared" si="0"/>
        <v>0</v>
      </c>
      <c r="H37" s="64">
        <f t="shared" ref="H37:I55" si="8">B37+E37</f>
        <v>0</v>
      </c>
      <c r="I37" s="64">
        <f t="shared" si="8"/>
        <v>0</v>
      </c>
      <c r="J37" s="89">
        <f t="shared" si="2"/>
        <v>0</v>
      </c>
      <c r="K37" s="59"/>
      <c r="L37" s="5">
        <v>83</v>
      </c>
      <c r="M37" s="62"/>
      <c r="N37" s="62"/>
      <c r="O37" s="63">
        <f t="shared" si="3"/>
        <v>0</v>
      </c>
      <c r="P37" s="62"/>
      <c r="Q37" s="62"/>
      <c r="R37" s="63">
        <f t="shared" si="4"/>
        <v>0</v>
      </c>
      <c r="S37" s="64">
        <f t="shared" ref="S37:T59" si="9">M37+P37</f>
        <v>0</v>
      </c>
      <c r="T37" s="64">
        <f t="shared" si="9"/>
        <v>0</v>
      </c>
      <c r="U37" s="89">
        <f t="shared" si="6"/>
        <v>0</v>
      </c>
    </row>
    <row r="38" spans="1:21" ht="20.100000000000001" customHeight="1" thickBot="1" x14ac:dyDescent="0.25">
      <c r="A38" s="1">
        <v>33</v>
      </c>
      <c r="B38" s="62"/>
      <c r="C38" s="62"/>
      <c r="D38" s="63">
        <f t="shared" si="7"/>
        <v>0</v>
      </c>
      <c r="E38" s="62"/>
      <c r="F38" s="62"/>
      <c r="G38" s="63">
        <f t="shared" si="0"/>
        <v>0</v>
      </c>
      <c r="H38" s="64">
        <f t="shared" si="8"/>
        <v>0</v>
      </c>
      <c r="I38" s="64">
        <f t="shared" si="8"/>
        <v>0</v>
      </c>
      <c r="J38" s="89">
        <f t="shared" si="2"/>
        <v>0</v>
      </c>
      <c r="K38" s="59"/>
      <c r="L38" s="10">
        <v>84</v>
      </c>
      <c r="M38" s="66"/>
      <c r="N38" s="66"/>
      <c r="O38" s="67">
        <f t="shared" si="3"/>
        <v>0</v>
      </c>
      <c r="P38" s="66"/>
      <c r="Q38" s="66"/>
      <c r="R38" s="67">
        <f t="shared" si="4"/>
        <v>0</v>
      </c>
      <c r="S38" s="68">
        <f t="shared" si="9"/>
        <v>0</v>
      </c>
      <c r="T38" s="68">
        <f t="shared" si="9"/>
        <v>0</v>
      </c>
      <c r="U38" s="90">
        <f t="shared" si="6"/>
        <v>0</v>
      </c>
    </row>
    <row r="39" spans="1:21" ht="20.100000000000001" customHeight="1" thickBot="1" x14ac:dyDescent="0.25">
      <c r="A39" s="7">
        <v>34</v>
      </c>
      <c r="B39" s="66"/>
      <c r="C39" s="66"/>
      <c r="D39" s="67">
        <f t="shared" si="7"/>
        <v>0</v>
      </c>
      <c r="E39" s="66"/>
      <c r="F39" s="66"/>
      <c r="G39" s="67">
        <f t="shared" si="0"/>
        <v>0</v>
      </c>
      <c r="H39" s="68">
        <f t="shared" si="8"/>
        <v>0</v>
      </c>
      <c r="I39" s="68">
        <f t="shared" si="8"/>
        <v>0</v>
      </c>
      <c r="J39" s="90">
        <f t="shared" si="2"/>
        <v>0</v>
      </c>
      <c r="K39" s="59"/>
      <c r="L39" s="9">
        <v>85</v>
      </c>
      <c r="M39" s="69"/>
      <c r="N39" s="69"/>
      <c r="O39" s="70">
        <f t="shared" si="3"/>
        <v>0</v>
      </c>
      <c r="P39" s="69"/>
      <c r="Q39" s="69"/>
      <c r="R39" s="70">
        <f t="shared" si="4"/>
        <v>0</v>
      </c>
      <c r="S39" s="71">
        <f t="shared" si="9"/>
        <v>0</v>
      </c>
      <c r="T39" s="71">
        <f t="shared" si="9"/>
        <v>0</v>
      </c>
      <c r="U39" s="91">
        <f t="shared" si="6"/>
        <v>0</v>
      </c>
    </row>
    <row r="40" spans="1:21" ht="20.100000000000001" customHeight="1" x14ac:dyDescent="0.2">
      <c r="A40" s="6">
        <v>35</v>
      </c>
      <c r="B40" s="69"/>
      <c r="C40" s="69"/>
      <c r="D40" s="70">
        <f t="shared" si="7"/>
        <v>0</v>
      </c>
      <c r="E40" s="69"/>
      <c r="F40" s="69"/>
      <c r="G40" s="70">
        <f t="shared" si="0"/>
        <v>0</v>
      </c>
      <c r="H40" s="71">
        <f t="shared" si="8"/>
        <v>0</v>
      </c>
      <c r="I40" s="71">
        <f t="shared" si="8"/>
        <v>0</v>
      </c>
      <c r="J40" s="91">
        <f t="shared" si="2"/>
        <v>0</v>
      </c>
      <c r="K40" s="59"/>
      <c r="L40" s="5">
        <v>86</v>
      </c>
      <c r="M40" s="62"/>
      <c r="N40" s="62"/>
      <c r="O40" s="63">
        <f t="shared" si="3"/>
        <v>0</v>
      </c>
      <c r="P40" s="62"/>
      <c r="Q40" s="62"/>
      <c r="R40" s="63">
        <f t="shared" si="4"/>
        <v>0</v>
      </c>
      <c r="S40" s="64">
        <f t="shared" si="9"/>
        <v>0</v>
      </c>
      <c r="T40" s="64">
        <f t="shared" si="9"/>
        <v>0</v>
      </c>
      <c r="U40" s="89">
        <f t="shared" si="6"/>
        <v>0</v>
      </c>
    </row>
    <row r="41" spans="1:21" ht="20.100000000000001" customHeight="1" x14ac:dyDescent="0.2">
      <c r="A41" s="1">
        <v>36</v>
      </c>
      <c r="B41" s="62"/>
      <c r="C41" s="62"/>
      <c r="D41" s="63">
        <f t="shared" si="7"/>
        <v>0</v>
      </c>
      <c r="E41" s="62"/>
      <c r="F41" s="62"/>
      <c r="G41" s="63">
        <f t="shared" si="0"/>
        <v>0</v>
      </c>
      <c r="H41" s="64">
        <f t="shared" si="8"/>
        <v>0</v>
      </c>
      <c r="I41" s="64">
        <f t="shared" si="8"/>
        <v>0</v>
      </c>
      <c r="J41" s="89">
        <f t="shared" si="2"/>
        <v>0</v>
      </c>
      <c r="K41" s="59"/>
      <c r="L41" s="5">
        <v>87</v>
      </c>
      <c r="M41" s="62"/>
      <c r="N41" s="62"/>
      <c r="O41" s="63">
        <f t="shared" si="3"/>
        <v>0</v>
      </c>
      <c r="P41" s="62"/>
      <c r="Q41" s="62"/>
      <c r="R41" s="63">
        <f t="shared" si="4"/>
        <v>0</v>
      </c>
      <c r="S41" s="64">
        <f t="shared" si="9"/>
        <v>0</v>
      </c>
      <c r="T41" s="64">
        <f t="shared" si="9"/>
        <v>0</v>
      </c>
      <c r="U41" s="89">
        <f t="shared" si="6"/>
        <v>0</v>
      </c>
    </row>
    <row r="42" spans="1:21" ht="20.100000000000001" customHeight="1" x14ac:dyDescent="0.2">
      <c r="A42" s="1">
        <v>37</v>
      </c>
      <c r="B42" s="62"/>
      <c r="C42" s="62"/>
      <c r="D42" s="63">
        <f t="shared" si="7"/>
        <v>0</v>
      </c>
      <c r="E42" s="62"/>
      <c r="F42" s="62"/>
      <c r="G42" s="63">
        <f t="shared" si="0"/>
        <v>0</v>
      </c>
      <c r="H42" s="64">
        <f t="shared" si="8"/>
        <v>0</v>
      </c>
      <c r="I42" s="64">
        <f t="shared" si="8"/>
        <v>0</v>
      </c>
      <c r="J42" s="89">
        <f t="shared" si="2"/>
        <v>0</v>
      </c>
      <c r="K42" s="59"/>
      <c r="L42" s="5">
        <v>88</v>
      </c>
      <c r="M42" s="62"/>
      <c r="N42" s="62"/>
      <c r="O42" s="63">
        <f t="shared" si="3"/>
        <v>0</v>
      </c>
      <c r="P42" s="62"/>
      <c r="Q42" s="62"/>
      <c r="R42" s="63">
        <f t="shared" si="4"/>
        <v>0</v>
      </c>
      <c r="S42" s="64">
        <f t="shared" si="9"/>
        <v>0</v>
      </c>
      <c r="T42" s="64">
        <f t="shared" si="9"/>
        <v>0</v>
      </c>
      <c r="U42" s="89">
        <f t="shared" si="6"/>
        <v>0</v>
      </c>
    </row>
    <row r="43" spans="1:21" ht="20.100000000000001" customHeight="1" thickBot="1" x14ac:dyDescent="0.25">
      <c r="A43" s="1">
        <v>38</v>
      </c>
      <c r="B43" s="62"/>
      <c r="C43" s="62"/>
      <c r="D43" s="63">
        <f t="shared" si="7"/>
        <v>0</v>
      </c>
      <c r="E43" s="62"/>
      <c r="F43" s="62"/>
      <c r="G43" s="63">
        <f t="shared" si="0"/>
        <v>0</v>
      </c>
      <c r="H43" s="64">
        <f t="shared" si="8"/>
        <v>0</v>
      </c>
      <c r="I43" s="64">
        <f t="shared" si="8"/>
        <v>0</v>
      </c>
      <c r="J43" s="89">
        <f t="shared" si="2"/>
        <v>0</v>
      </c>
      <c r="K43" s="59"/>
      <c r="L43" s="10">
        <v>89</v>
      </c>
      <c r="M43" s="66"/>
      <c r="N43" s="66"/>
      <c r="O43" s="67">
        <f t="shared" si="3"/>
        <v>0</v>
      </c>
      <c r="P43" s="66"/>
      <c r="Q43" s="66"/>
      <c r="R43" s="67">
        <f t="shared" si="4"/>
        <v>0</v>
      </c>
      <c r="S43" s="68">
        <f t="shared" si="9"/>
        <v>0</v>
      </c>
      <c r="T43" s="68">
        <f t="shared" si="9"/>
        <v>0</v>
      </c>
      <c r="U43" s="90">
        <f t="shared" si="6"/>
        <v>0</v>
      </c>
    </row>
    <row r="44" spans="1:21" ht="20.100000000000001" customHeight="1" thickBot="1" x14ac:dyDescent="0.25">
      <c r="A44" s="7">
        <v>39</v>
      </c>
      <c r="B44" s="66"/>
      <c r="C44" s="66"/>
      <c r="D44" s="67">
        <f t="shared" si="7"/>
        <v>0</v>
      </c>
      <c r="E44" s="66"/>
      <c r="F44" s="66"/>
      <c r="G44" s="67">
        <f t="shared" si="0"/>
        <v>0</v>
      </c>
      <c r="H44" s="68">
        <f t="shared" si="8"/>
        <v>0</v>
      </c>
      <c r="I44" s="68">
        <f t="shared" si="8"/>
        <v>0</v>
      </c>
      <c r="J44" s="90">
        <f t="shared" si="2"/>
        <v>0</v>
      </c>
      <c r="K44" s="59"/>
      <c r="L44" s="9">
        <v>90</v>
      </c>
      <c r="M44" s="69"/>
      <c r="N44" s="69"/>
      <c r="O44" s="70">
        <f t="shared" si="3"/>
        <v>0</v>
      </c>
      <c r="P44" s="69"/>
      <c r="Q44" s="69"/>
      <c r="R44" s="70">
        <f t="shared" si="4"/>
        <v>0</v>
      </c>
      <c r="S44" s="71">
        <f t="shared" si="9"/>
        <v>0</v>
      </c>
      <c r="T44" s="71">
        <f t="shared" si="9"/>
        <v>0</v>
      </c>
      <c r="U44" s="91">
        <f t="shared" si="6"/>
        <v>0</v>
      </c>
    </row>
    <row r="45" spans="1:21" ht="20.100000000000001" customHeight="1" x14ac:dyDescent="0.2">
      <c r="A45" s="6">
        <v>40</v>
      </c>
      <c r="B45" s="69"/>
      <c r="C45" s="69"/>
      <c r="D45" s="70">
        <f t="shared" si="7"/>
        <v>0</v>
      </c>
      <c r="E45" s="69"/>
      <c r="F45" s="69"/>
      <c r="G45" s="70">
        <f t="shared" si="0"/>
        <v>0</v>
      </c>
      <c r="H45" s="71">
        <f t="shared" si="8"/>
        <v>0</v>
      </c>
      <c r="I45" s="71">
        <f t="shared" si="8"/>
        <v>0</v>
      </c>
      <c r="J45" s="91">
        <f t="shared" si="2"/>
        <v>0</v>
      </c>
      <c r="K45" s="59"/>
      <c r="L45" s="5">
        <v>91</v>
      </c>
      <c r="M45" s="62"/>
      <c r="N45" s="62"/>
      <c r="O45" s="63">
        <f t="shared" si="3"/>
        <v>0</v>
      </c>
      <c r="P45" s="62"/>
      <c r="Q45" s="62"/>
      <c r="R45" s="63">
        <f t="shared" si="4"/>
        <v>0</v>
      </c>
      <c r="S45" s="64">
        <f t="shared" si="9"/>
        <v>0</v>
      </c>
      <c r="T45" s="64">
        <f t="shared" si="9"/>
        <v>0</v>
      </c>
      <c r="U45" s="89">
        <f t="shared" si="6"/>
        <v>0</v>
      </c>
    </row>
    <row r="46" spans="1:21" ht="20.100000000000001" customHeight="1" x14ac:dyDescent="0.2">
      <c r="A46" s="1">
        <v>41</v>
      </c>
      <c r="B46" s="62"/>
      <c r="C46" s="62"/>
      <c r="D46" s="63">
        <f t="shared" si="7"/>
        <v>0</v>
      </c>
      <c r="E46" s="62"/>
      <c r="F46" s="62"/>
      <c r="G46" s="63">
        <f t="shared" si="0"/>
        <v>0</v>
      </c>
      <c r="H46" s="64">
        <f t="shared" si="8"/>
        <v>0</v>
      </c>
      <c r="I46" s="64">
        <f t="shared" si="8"/>
        <v>0</v>
      </c>
      <c r="J46" s="89">
        <f t="shared" si="2"/>
        <v>0</v>
      </c>
      <c r="K46" s="59"/>
      <c r="L46" s="5">
        <v>92</v>
      </c>
      <c r="M46" s="62"/>
      <c r="N46" s="62"/>
      <c r="O46" s="63">
        <f t="shared" si="3"/>
        <v>0</v>
      </c>
      <c r="P46" s="62"/>
      <c r="Q46" s="62"/>
      <c r="R46" s="63">
        <f t="shared" si="4"/>
        <v>0</v>
      </c>
      <c r="S46" s="64">
        <f t="shared" si="9"/>
        <v>0</v>
      </c>
      <c r="T46" s="64">
        <f t="shared" si="9"/>
        <v>0</v>
      </c>
      <c r="U46" s="89">
        <f t="shared" si="6"/>
        <v>0</v>
      </c>
    </row>
    <row r="47" spans="1:21" ht="20.100000000000001" customHeight="1" x14ac:dyDescent="0.2">
      <c r="A47" s="1">
        <v>42</v>
      </c>
      <c r="B47" s="62"/>
      <c r="C47" s="62"/>
      <c r="D47" s="63">
        <f t="shared" si="7"/>
        <v>0</v>
      </c>
      <c r="E47" s="62"/>
      <c r="F47" s="62"/>
      <c r="G47" s="63">
        <f t="shared" si="0"/>
        <v>0</v>
      </c>
      <c r="H47" s="64">
        <f t="shared" si="8"/>
        <v>0</v>
      </c>
      <c r="I47" s="64">
        <f t="shared" si="8"/>
        <v>0</v>
      </c>
      <c r="J47" s="89">
        <f t="shared" si="2"/>
        <v>0</v>
      </c>
      <c r="K47" s="59"/>
      <c r="L47" s="5">
        <v>93</v>
      </c>
      <c r="M47" s="62"/>
      <c r="N47" s="62"/>
      <c r="O47" s="63">
        <f t="shared" si="3"/>
        <v>0</v>
      </c>
      <c r="P47" s="62"/>
      <c r="Q47" s="62"/>
      <c r="R47" s="63">
        <f t="shared" si="4"/>
        <v>0</v>
      </c>
      <c r="S47" s="64">
        <f t="shared" si="9"/>
        <v>0</v>
      </c>
      <c r="T47" s="64">
        <f t="shared" si="9"/>
        <v>0</v>
      </c>
      <c r="U47" s="89">
        <f t="shared" si="6"/>
        <v>0</v>
      </c>
    </row>
    <row r="48" spans="1:21" ht="20.100000000000001" customHeight="1" thickBot="1" x14ac:dyDescent="0.25">
      <c r="A48" s="1">
        <v>43</v>
      </c>
      <c r="B48" s="62"/>
      <c r="C48" s="62"/>
      <c r="D48" s="63">
        <f t="shared" si="7"/>
        <v>0</v>
      </c>
      <c r="E48" s="62"/>
      <c r="F48" s="62"/>
      <c r="G48" s="63">
        <f t="shared" si="0"/>
        <v>0</v>
      </c>
      <c r="H48" s="64">
        <f t="shared" si="8"/>
        <v>0</v>
      </c>
      <c r="I48" s="64">
        <f t="shared" si="8"/>
        <v>0</v>
      </c>
      <c r="J48" s="89">
        <f t="shared" si="2"/>
        <v>0</v>
      </c>
      <c r="K48" s="59"/>
      <c r="L48" s="10">
        <v>94</v>
      </c>
      <c r="M48" s="66"/>
      <c r="N48" s="65"/>
      <c r="O48" s="67">
        <f t="shared" si="3"/>
        <v>0</v>
      </c>
      <c r="P48" s="66"/>
      <c r="Q48" s="66"/>
      <c r="R48" s="67">
        <f t="shared" si="4"/>
        <v>0</v>
      </c>
      <c r="S48" s="68">
        <f t="shared" si="9"/>
        <v>0</v>
      </c>
      <c r="T48" s="68">
        <f t="shared" si="9"/>
        <v>0</v>
      </c>
      <c r="U48" s="90">
        <f t="shared" si="6"/>
        <v>0</v>
      </c>
    </row>
    <row r="49" spans="1:21" ht="20.100000000000001" customHeight="1" thickBot="1" x14ac:dyDescent="0.25">
      <c r="A49" s="7">
        <v>44</v>
      </c>
      <c r="B49" s="66"/>
      <c r="C49" s="66"/>
      <c r="D49" s="67">
        <f t="shared" si="7"/>
        <v>0</v>
      </c>
      <c r="E49" s="66"/>
      <c r="F49" s="66"/>
      <c r="G49" s="67">
        <f t="shared" si="0"/>
        <v>0</v>
      </c>
      <c r="H49" s="68">
        <f t="shared" si="8"/>
        <v>0</v>
      </c>
      <c r="I49" s="68">
        <f t="shared" si="8"/>
        <v>0</v>
      </c>
      <c r="J49" s="90">
        <f t="shared" si="2"/>
        <v>0</v>
      </c>
      <c r="K49" s="59"/>
      <c r="L49" s="9">
        <v>95</v>
      </c>
      <c r="M49" s="69"/>
      <c r="N49" s="72"/>
      <c r="O49" s="70">
        <f t="shared" si="3"/>
        <v>0</v>
      </c>
      <c r="P49" s="69"/>
      <c r="Q49" s="69"/>
      <c r="R49" s="70">
        <f t="shared" si="4"/>
        <v>0</v>
      </c>
      <c r="S49" s="71">
        <f t="shared" si="9"/>
        <v>0</v>
      </c>
      <c r="T49" s="71">
        <f t="shared" si="9"/>
        <v>0</v>
      </c>
      <c r="U49" s="91">
        <f t="shared" si="6"/>
        <v>0</v>
      </c>
    </row>
    <row r="50" spans="1:21" ht="20.100000000000001" customHeight="1" x14ac:dyDescent="0.2">
      <c r="A50" s="6">
        <v>45</v>
      </c>
      <c r="B50" s="69"/>
      <c r="C50" s="69"/>
      <c r="D50" s="70">
        <f t="shared" si="7"/>
        <v>0</v>
      </c>
      <c r="E50" s="69"/>
      <c r="F50" s="69"/>
      <c r="G50" s="70">
        <f t="shared" si="0"/>
        <v>0</v>
      </c>
      <c r="H50" s="71">
        <f t="shared" si="8"/>
        <v>0</v>
      </c>
      <c r="I50" s="71">
        <f t="shared" si="8"/>
        <v>0</v>
      </c>
      <c r="J50" s="91">
        <f t="shared" si="2"/>
        <v>0</v>
      </c>
      <c r="K50" s="59"/>
      <c r="L50" s="5">
        <v>96</v>
      </c>
      <c r="M50" s="62"/>
      <c r="N50" s="62"/>
      <c r="O50" s="63">
        <f t="shared" si="3"/>
        <v>0</v>
      </c>
      <c r="P50" s="62"/>
      <c r="Q50" s="62"/>
      <c r="R50" s="63">
        <f t="shared" si="4"/>
        <v>0</v>
      </c>
      <c r="S50" s="64">
        <f t="shared" si="9"/>
        <v>0</v>
      </c>
      <c r="T50" s="64">
        <f t="shared" si="9"/>
        <v>0</v>
      </c>
      <c r="U50" s="89">
        <f t="shared" si="6"/>
        <v>0</v>
      </c>
    </row>
    <row r="51" spans="1:21" ht="20.100000000000001" customHeight="1" x14ac:dyDescent="0.2">
      <c r="A51" s="1">
        <v>46</v>
      </c>
      <c r="B51" s="62"/>
      <c r="C51" s="62"/>
      <c r="D51" s="63">
        <f t="shared" si="7"/>
        <v>0</v>
      </c>
      <c r="E51" s="62"/>
      <c r="F51" s="62"/>
      <c r="G51" s="63">
        <f t="shared" si="0"/>
        <v>0</v>
      </c>
      <c r="H51" s="64">
        <f t="shared" si="8"/>
        <v>0</v>
      </c>
      <c r="I51" s="64">
        <f t="shared" si="8"/>
        <v>0</v>
      </c>
      <c r="J51" s="89">
        <f t="shared" si="2"/>
        <v>0</v>
      </c>
      <c r="K51" s="59"/>
      <c r="L51" s="5">
        <v>97</v>
      </c>
      <c r="M51" s="62"/>
      <c r="N51" s="62"/>
      <c r="O51" s="63">
        <f t="shared" si="3"/>
        <v>0</v>
      </c>
      <c r="P51" s="62"/>
      <c r="Q51" s="62"/>
      <c r="R51" s="63">
        <f t="shared" si="4"/>
        <v>0</v>
      </c>
      <c r="S51" s="64">
        <f t="shared" si="9"/>
        <v>0</v>
      </c>
      <c r="T51" s="64">
        <f t="shared" si="9"/>
        <v>0</v>
      </c>
      <c r="U51" s="89">
        <f t="shared" si="6"/>
        <v>0</v>
      </c>
    </row>
    <row r="52" spans="1:21" ht="20.100000000000001" customHeight="1" x14ac:dyDescent="0.2">
      <c r="A52" s="1">
        <v>47</v>
      </c>
      <c r="B52" s="62"/>
      <c r="C52" s="62"/>
      <c r="D52" s="63">
        <f t="shared" si="7"/>
        <v>0</v>
      </c>
      <c r="E52" s="62"/>
      <c r="F52" s="62"/>
      <c r="G52" s="63">
        <f t="shared" si="0"/>
        <v>0</v>
      </c>
      <c r="H52" s="64">
        <f t="shared" si="8"/>
        <v>0</v>
      </c>
      <c r="I52" s="64">
        <f t="shared" si="8"/>
        <v>0</v>
      </c>
      <c r="J52" s="89">
        <f t="shared" si="2"/>
        <v>0</v>
      </c>
      <c r="K52" s="59"/>
      <c r="L52" s="5">
        <v>98</v>
      </c>
      <c r="M52" s="62"/>
      <c r="N52" s="62"/>
      <c r="O52" s="63">
        <f t="shared" si="3"/>
        <v>0</v>
      </c>
      <c r="P52" s="62"/>
      <c r="Q52" s="62"/>
      <c r="R52" s="63">
        <f t="shared" si="4"/>
        <v>0</v>
      </c>
      <c r="S52" s="64">
        <f t="shared" si="9"/>
        <v>0</v>
      </c>
      <c r="T52" s="64">
        <f t="shared" si="9"/>
        <v>0</v>
      </c>
      <c r="U52" s="89">
        <f t="shared" si="6"/>
        <v>0</v>
      </c>
    </row>
    <row r="53" spans="1:21" ht="20.100000000000001" customHeight="1" thickBot="1" x14ac:dyDescent="0.25">
      <c r="A53" s="1">
        <v>48</v>
      </c>
      <c r="B53" s="62"/>
      <c r="C53" s="62"/>
      <c r="D53" s="63">
        <f t="shared" si="7"/>
        <v>0</v>
      </c>
      <c r="E53" s="62"/>
      <c r="F53" s="62"/>
      <c r="G53" s="63">
        <f t="shared" si="0"/>
        <v>0</v>
      </c>
      <c r="H53" s="64">
        <f t="shared" si="8"/>
        <v>0</v>
      </c>
      <c r="I53" s="64">
        <f t="shared" si="8"/>
        <v>0</v>
      </c>
      <c r="J53" s="89">
        <f t="shared" si="2"/>
        <v>0</v>
      </c>
      <c r="K53" s="59"/>
      <c r="L53" s="10">
        <v>99</v>
      </c>
      <c r="M53" s="66"/>
      <c r="N53" s="66"/>
      <c r="O53" s="67">
        <f t="shared" si="3"/>
        <v>0</v>
      </c>
      <c r="P53" s="66"/>
      <c r="Q53" s="66"/>
      <c r="R53" s="67">
        <f t="shared" si="4"/>
        <v>0</v>
      </c>
      <c r="S53" s="68">
        <f t="shared" si="9"/>
        <v>0</v>
      </c>
      <c r="T53" s="68">
        <f t="shared" si="9"/>
        <v>0</v>
      </c>
      <c r="U53" s="90">
        <f t="shared" si="6"/>
        <v>0</v>
      </c>
    </row>
    <row r="54" spans="1:21" ht="20.100000000000001" customHeight="1" thickBot="1" x14ac:dyDescent="0.25">
      <c r="A54" s="7">
        <v>49</v>
      </c>
      <c r="B54" s="66"/>
      <c r="C54" s="66"/>
      <c r="D54" s="67">
        <f t="shared" si="7"/>
        <v>0</v>
      </c>
      <c r="E54" s="66"/>
      <c r="F54" s="66"/>
      <c r="G54" s="67">
        <f t="shared" si="0"/>
        <v>0</v>
      </c>
      <c r="H54" s="68">
        <f t="shared" si="8"/>
        <v>0</v>
      </c>
      <c r="I54" s="68">
        <f t="shared" si="8"/>
        <v>0</v>
      </c>
      <c r="J54" s="90">
        <f t="shared" si="2"/>
        <v>0</v>
      </c>
      <c r="K54" s="59"/>
      <c r="L54" s="9">
        <v>100</v>
      </c>
      <c r="M54" s="69"/>
      <c r="N54" s="69"/>
      <c r="O54" s="70">
        <f t="shared" si="3"/>
        <v>0</v>
      </c>
      <c r="P54" s="69"/>
      <c r="Q54" s="69"/>
      <c r="R54" s="70">
        <f t="shared" si="4"/>
        <v>0</v>
      </c>
      <c r="S54" s="71">
        <f t="shared" si="9"/>
        <v>0</v>
      </c>
      <c r="T54" s="71">
        <f t="shared" si="9"/>
        <v>0</v>
      </c>
      <c r="U54" s="91">
        <f t="shared" si="6"/>
        <v>0</v>
      </c>
    </row>
    <row r="55" spans="1:21" ht="20.100000000000001" customHeight="1" x14ac:dyDescent="0.2">
      <c r="A55" s="6">
        <v>50</v>
      </c>
      <c r="B55" s="69"/>
      <c r="C55" s="69"/>
      <c r="D55" s="70">
        <f t="shared" si="7"/>
        <v>0</v>
      </c>
      <c r="E55" s="69"/>
      <c r="F55" s="69"/>
      <c r="G55" s="70">
        <f t="shared" si="0"/>
        <v>0</v>
      </c>
      <c r="H55" s="71">
        <f t="shared" si="8"/>
        <v>0</v>
      </c>
      <c r="I55" s="71">
        <f t="shared" si="8"/>
        <v>0</v>
      </c>
      <c r="J55" s="91">
        <f t="shared" si="2"/>
        <v>0</v>
      </c>
      <c r="L55" s="9">
        <v>101</v>
      </c>
      <c r="M55" s="69"/>
      <c r="N55" s="62"/>
      <c r="O55" s="70">
        <f t="shared" si="3"/>
        <v>0</v>
      </c>
      <c r="P55" s="69"/>
      <c r="Q55" s="69"/>
      <c r="R55" s="70">
        <f t="shared" si="4"/>
        <v>0</v>
      </c>
      <c r="S55" s="71">
        <f t="shared" si="9"/>
        <v>0</v>
      </c>
      <c r="T55" s="71">
        <f t="shared" si="9"/>
        <v>0</v>
      </c>
      <c r="U55" s="91">
        <f t="shared" si="6"/>
        <v>0</v>
      </c>
    </row>
    <row r="56" spans="1:21" ht="20.100000000000001" customHeight="1" x14ac:dyDescent="0.2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L56" s="9">
        <v>102</v>
      </c>
      <c r="M56" s="69"/>
      <c r="N56" s="62"/>
      <c r="O56" s="70">
        <f t="shared" si="3"/>
        <v>0</v>
      </c>
      <c r="P56" s="69"/>
      <c r="Q56" s="69"/>
      <c r="R56" s="70">
        <f t="shared" si="4"/>
        <v>0</v>
      </c>
      <c r="S56" s="71">
        <f t="shared" si="9"/>
        <v>0</v>
      </c>
      <c r="T56" s="71">
        <f t="shared" si="9"/>
        <v>0</v>
      </c>
      <c r="U56" s="91">
        <f t="shared" si="6"/>
        <v>0</v>
      </c>
    </row>
    <row r="57" spans="1:21" ht="20.100000000000001" customHeight="1" x14ac:dyDescent="0.2">
      <c r="A57" s="144" t="s">
        <v>7</v>
      </c>
      <c r="B57" s="170" t="s">
        <v>1</v>
      </c>
      <c r="C57" s="171"/>
      <c r="D57" s="172"/>
      <c r="E57" s="170" t="s">
        <v>2</v>
      </c>
      <c r="F57" s="171"/>
      <c r="G57" s="172"/>
      <c r="H57" s="170" t="s">
        <v>22</v>
      </c>
      <c r="I57" s="171"/>
      <c r="J57" s="173"/>
      <c r="L57" s="9">
        <v>103</v>
      </c>
      <c r="M57" s="69"/>
      <c r="N57" s="62"/>
      <c r="O57" s="70">
        <f t="shared" si="3"/>
        <v>0</v>
      </c>
      <c r="P57" s="69"/>
      <c r="Q57" s="69"/>
      <c r="R57" s="70">
        <f t="shared" si="4"/>
        <v>0</v>
      </c>
      <c r="S57" s="71">
        <f t="shared" si="9"/>
        <v>0</v>
      </c>
      <c r="T57" s="71">
        <f t="shared" si="9"/>
        <v>0</v>
      </c>
      <c r="U57" s="91">
        <f t="shared" si="6"/>
        <v>0</v>
      </c>
    </row>
    <row r="58" spans="1:21" ht="20.100000000000001" customHeight="1" x14ac:dyDescent="0.2">
      <c r="A58" s="145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82" t="s">
        <v>5</v>
      </c>
      <c r="L58" s="9">
        <v>104</v>
      </c>
      <c r="M58" s="69"/>
      <c r="N58" s="62"/>
      <c r="O58" s="70">
        <f t="shared" si="3"/>
        <v>0</v>
      </c>
      <c r="P58" s="69"/>
      <c r="Q58" s="69"/>
      <c r="R58" s="70">
        <f t="shared" si="4"/>
        <v>0</v>
      </c>
      <c r="S58" s="71">
        <f t="shared" si="9"/>
        <v>0</v>
      </c>
      <c r="T58" s="71">
        <f t="shared" si="9"/>
        <v>0</v>
      </c>
      <c r="U58" s="91">
        <f t="shared" si="6"/>
        <v>0</v>
      </c>
    </row>
    <row r="59" spans="1:21" ht="20.100000000000001" customHeight="1" x14ac:dyDescent="0.2">
      <c r="A59" s="146"/>
      <c r="B59" s="93">
        <f t="shared" ref="B59:J59" si="10">SUM(B5:B55)+SUM(M5:M59)</f>
        <v>0</v>
      </c>
      <c r="C59" s="93">
        <f t="shared" si="10"/>
        <v>0</v>
      </c>
      <c r="D59" s="93">
        <f t="shared" si="10"/>
        <v>0</v>
      </c>
      <c r="E59" s="93">
        <f t="shared" si="10"/>
        <v>0</v>
      </c>
      <c r="F59" s="93">
        <f t="shared" si="10"/>
        <v>0</v>
      </c>
      <c r="G59" s="93">
        <f t="shared" si="10"/>
        <v>0</v>
      </c>
      <c r="H59" s="93">
        <f t="shared" si="10"/>
        <v>0</v>
      </c>
      <c r="I59" s="93">
        <f t="shared" si="10"/>
        <v>0</v>
      </c>
      <c r="J59" s="94">
        <f t="shared" si="10"/>
        <v>0</v>
      </c>
      <c r="L59" s="12" t="s">
        <v>20</v>
      </c>
      <c r="M59" s="69"/>
      <c r="N59" s="62"/>
      <c r="O59" s="70">
        <f t="shared" si="3"/>
        <v>0</v>
      </c>
      <c r="P59" s="69"/>
      <c r="Q59" s="69"/>
      <c r="R59" s="70">
        <f t="shared" si="4"/>
        <v>0</v>
      </c>
      <c r="S59" s="71">
        <f t="shared" si="9"/>
        <v>0</v>
      </c>
      <c r="T59" s="71">
        <f t="shared" si="9"/>
        <v>0</v>
      </c>
      <c r="U59" s="91">
        <f t="shared" si="6"/>
        <v>0</v>
      </c>
    </row>
    <row r="60" spans="1:21" ht="20.100000000000001" customHeight="1" x14ac:dyDescent="0.2"/>
    <row r="61" spans="1:21" ht="20.100000000000001" customHeight="1" x14ac:dyDescent="0.2">
      <c r="A61" s="151" t="s">
        <v>14</v>
      </c>
      <c r="B61" s="152"/>
      <c r="C61" s="153"/>
      <c r="D61" s="176" t="s">
        <v>8</v>
      </c>
      <c r="E61" s="177"/>
      <c r="F61" s="178"/>
      <c r="G61" s="176" t="s">
        <v>9</v>
      </c>
      <c r="H61" s="177"/>
      <c r="I61" s="177"/>
      <c r="J61" s="162" t="s">
        <v>22</v>
      </c>
      <c r="K61" s="163"/>
      <c r="L61" s="163"/>
      <c r="M61" s="164"/>
      <c r="O61" s="162" t="s">
        <v>15</v>
      </c>
      <c r="P61" s="163"/>
      <c r="Q61" s="164"/>
    </row>
    <row r="62" spans="1:21" ht="20.100000000000001" customHeight="1" x14ac:dyDescent="0.2">
      <c r="A62" s="154"/>
      <c r="B62" s="155"/>
      <c r="C62" s="156"/>
      <c r="D62" s="83" t="s">
        <v>10</v>
      </c>
      <c r="E62" s="83" t="s">
        <v>11</v>
      </c>
      <c r="F62" s="83" t="s">
        <v>12</v>
      </c>
      <c r="G62" s="83" t="s">
        <v>10</v>
      </c>
      <c r="H62" s="83" t="s">
        <v>11</v>
      </c>
      <c r="I62" s="84" t="s">
        <v>12</v>
      </c>
      <c r="J62" s="85" t="s">
        <v>10</v>
      </c>
      <c r="K62" s="167" t="s">
        <v>11</v>
      </c>
      <c r="L62" s="168"/>
      <c r="M62" s="85" t="s">
        <v>12</v>
      </c>
      <c r="O62" s="76" t="s">
        <v>8</v>
      </c>
      <c r="P62" s="181"/>
      <c r="Q62" s="182"/>
    </row>
    <row r="63" spans="1:21" ht="20.100000000000001" customHeight="1" x14ac:dyDescent="0.2">
      <c r="A63" s="80" t="s">
        <v>23</v>
      </c>
      <c r="B63" s="13"/>
      <c r="C63" s="13"/>
      <c r="D63" s="40">
        <f>SUM(B5:B10)</f>
        <v>0</v>
      </c>
      <c r="E63" s="40">
        <f t="shared" ref="E63:H63" si="11">SUM(C5:C10)</f>
        <v>0</v>
      </c>
      <c r="F63" s="78">
        <f t="shared" ref="F63:F70" si="12">SUM(D63:E63)</f>
        <v>0</v>
      </c>
      <c r="G63" s="40">
        <f t="shared" si="11"/>
        <v>0</v>
      </c>
      <c r="H63" s="40">
        <f t="shared" si="11"/>
        <v>0</v>
      </c>
      <c r="I63" s="78">
        <f t="shared" ref="I63:I70" si="13">SUM(G63:H63)</f>
        <v>0</v>
      </c>
      <c r="J63" s="79">
        <f t="shared" ref="J63:K70" si="14">D63+G63</f>
        <v>0</v>
      </c>
      <c r="K63" s="149">
        <f t="shared" si="14"/>
        <v>0</v>
      </c>
      <c r="L63" s="150"/>
      <c r="M63" s="88">
        <f t="shared" ref="M63:M70" si="15">SUM(J63:L63)</f>
        <v>0</v>
      </c>
      <c r="O63" s="77" t="s">
        <v>9</v>
      </c>
      <c r="P63" s="181"/>
      <c r="Q63" s="182"/>
    </row>
    <row r="64" spans="1:21" ht="20.100000000000001" customHeight="1" x14ac:dyDescent="0.2">
      <c r="A64" s="80" t="s">
        <v>24</v>
      </c>
      <c r="B64" s="13"/>
      <c r="C64" s="13"/>
      <c r="D64" s="40">
        <f t="shared" ref="D64:H64" si="16">SUM(B11:B16)</f>
        <v>0</v>
      </c>
      <c r="E64" s="40">
        <f t="shared" si="16"/>
        <v>0</v>
      </c>
      <c r="F64" s="78">
        <f t="shared" si="12"/>
        <v>0</v>
      </c>
      <c r="G64" s="40">
        <f t="shared" si="16"/>
        <v>0</v>
      </c>
      <c r="H64" s="40">
        <f t="shared" si="16"/>
        <v>0</v>
      </c>
      <c r="I64" s="78">
        <f t="shared" si="13"/>
        <v>0</v>
      </c>
      <c r="J64" s="79">
        <f t="shared" si="14"/>
        <v>0</v>
      </c>
      <c r="K64" s="149">
        <f t="shared" si="14"/>
        <v>0</v>
      </c>
      <c r="L64" s="150"/>
      <c r="M64" s="88">
        <f t="shared" si="15"/>
        <v>0</v>
      </c>
      <c r="O64" s="77" t="s">
        <v>12</v>
      </c>
      <c r="P64" s="181"/>
      <c r="Q64" s="182"/>
    </row>
    <row r="65" spans="1:13" ht="20.100000000000001" customHeight="1" thickBot="1" x14ac:dyDescent="0.25">
      <c r="A65" s="106" t="s">
        <v>16</v>
      </c>
      <c r="B65" s="104"/>
      <c r="C65" s="104"/>
      <c r="D65" s="49">
        <f t="shared" ref="D65:H65" si="17">SUM(B17:B19)</f>
        <v>0</v>
      </c>
      <c r="E65" s="49">
        <f t="shared" si="17"/>
        <v>0</v>
      </c>
      <c r="F65" s="108">
        <f t="shared" si="12"/>
        <v>0</v>
      </c>
      <c r="G65" s="49">
        <f t="shared" si="17"/>
        <v>0</v>
      </c>
      <c r="H65" s="49">
        <f t="shared" si="17"/>
        <v>0</v>
      </c>
      <c r="I65" s="108">
        <f t="shared" si="13"/>
        <v>0</v>
      </c>
      <c r="J65" s="109">
        <f t="shared" si="14"/>
        <v>0</v>
      </c>
      <c r="K65" s="157">
        <f t="shared" si="14"/>
        <v>0</v>
      </c>
      <c r="L65" s="158"/>
      <c r="M65" s="110">
        <f t="shared" si="15"/>
        <v>0</v>
      </c>
    </row>
    <row r="66" spans="1:13" ht="20.100000000000001" customHeight="1" thickTop="1" thickBot="1" x14ac:dyDescent="0.25">
      <c r="A66" s="115" t="s">
        <v>25</v>
      </c>
      <c r="B66" s="116"/>
      <c r="C66" s="116"/>
      <c r="D66" s="121">
        <f t="shared" ref="D66:H66" si="18">SUM(B5:B24)</f>
        <v>0</v>
      </c>
      <c r="E66" s="121">
        <f t="shared" si="18"/>
        <v>0</v>
      </c>
      <c r="F66" s="118">
        <f t="shared" si="12"/>
        <v>0</v>
      </c>
      <c r="G66" s="121">
        <f t="shared" si="18"/>
        <v>0</v>
      </c>
      <c r="H66" s="121">
        <f t="shared" si="18"/>
        <v>0</v>
      </c>
      <c r="I66" s="118">
        <f t="shared" si="13"/>
        <v>0</v>
      </c>
      <c r="J66" s="119">
        <f t="shared" si="14"/>
        <v>0</v>
      </c>
      <c r="K66" s="160">
        <f t="shared" si="14"/>
        <v>0</v>
      </c>
      <c r="L66" s="161"/>
      <c r="M66" s="120">
        <f t="shared" si="15"/>
        <v>0</v>
      </c>
    </row>
    <row r="67" spans="1:13" ht="20.100000000000001" customHeight="1" thickTop="1" x14ac:dyDescent="0.2">
      <c r="A67" s="111" t="s">
        <v>17</v>
      </c>
      <c r="B67" s="105"/>
      <c r="C67" s="105"/>
      <c r="D67" s="46">
        <f t="shared" ref="D67:H67" si="19">SUM(B45:B55)+SUM(M5:M18)</f>
        <v>0</v>
      </c>
      <c r="E67" s="46">
        <f t="shared" si="19"/>
        <v>0</v>
      </c>
      <c r="F67" s="112">
        <f t="shared" si="12"/>
        <v>0</v>
      </c>
      <c r="G67" s="46">
        <f t="shared" si="19"/>
        <v>0</v>
      </c>
      <c r="H67" s="46">
        <f t="shared" si="19"/>
        <v>0</v>
      </c>
      <c r="I67" s="112">
        <f t="shared" si="13"/>
        <v>0</v>
      </c>
      <c r="J67" s="113">
        <f t="shared" si="14"/>
        <v>0</v>
      </c>
      <c r="K67" s="147">
        <f t="shared" si="14"/>
        <v>0</v>
      </c>
      <c r="L67" s="148"/>
      <c r="M67" s="114">
        <f t="shared" si="15"/>
        <v>0</v>
      </c>
    </row>
    <row r="68" spans="1:13" ht="20.100000000000001" customHeight="1" x14ac:dyDescent="0.2">
      <c r="A68" s="80" t="s">
        <v>18</v>
      </c>
      <c r="B68" s="13"/>
      <c r="C68" s="13"/>
      <c r="D68" s="40">
        <f t="shared" ref="D68:H68" si="20">SUM(M19:M28)</f>
        <v>0</v>
      </c>
      <c r="E68" s="40">
        <f t="shared" si="20"/>
        <v>0</v>
      </c>
      <c r="F68" s="78">
        <f t="shared" si="12"/>
        <v>0</v>
      </c>
      <c r="G68" s="40">
        <f t="shared" si="20"/>
        <v>0</v>
      </c>
      <c r="H68" s="40">
        <f t="shared" si="20"/>
        <v>0</v>
      </c>
      <c r="I68" s="78">
        <f t="shared" si="13"/>
        <v>0</v>
      </c>
      <c r="J68" s="79">
        <f t="shared" si="14"/>
        <v>0</v>
      </c>
      <c r="K68" s="149">
        <f t="shared" si="14"/>
        <v>0</v>
      </c>
      <c r="L68" s="150"/>
      <c r="M68" s="88">
        <f t="shared" si="15"/>
        <v>0</v>
      </c>
    </row>
    <row r="69" spans="1:13" ht="20.100000000000001" customHeight="1" x14ac:dyDescent="0.2">
      <c r="A69" s="80" t="s">
        <v>19</v>
      </c>
      <c r="B69" s="13"/>
      <c r="C69" s="13"/>
      <c r="D69" s="40">
        <f t="shared" ref="D69:G69" si="21">SUM(M19:M59)</f>
        <v>0</v>
      </c>
      <c r="E69" s="40">
        <f>SUM(N19:N59)</f>
        <v>0</v>
      </c>
      <c r="F69" s="78">
        <f t="shared" si="12"/>
        <v>0</v>
      </c>
      <c r="G69" s="40">
        <f t="shared" si="21"/>
        <v>0</v>
      </c>
      <c r="H69" s="40">
        <f>SUM(Q19:Q59)</f>
        <v>0</v>
      </c>
      <c r="I69" s="78">
        <f t="shared" si="13"/>
        <v>0</v>
      </c>
      <c r="J69" s="79">
        <f t="shared" si="14"/>
        <v>0</v>
      </c>
      <c r="K69" s="149">
        <f t="shared" si="14"/>
        <v>0</v>
      </c>
      <c r="L69" s="150"/>
      <c r="M69" s="88">
        <f t="shared" si="15"/>
        <v>0</v>
      </c>
    </row>
    <row r="70" spans="1:13" ht="20.100000000000001" customHeight="1" x14ac:dyDescent="0.2">
      <c r="A70" s="81" t="s">
        <v>13</v>
      </c>
      <c r="B70" s="11"/>
      <c r="C70" s="11"/>
      <c r="D70" s="40">
        <f t="shared" ref="D70:G70" si="22">SUM(M29:M59)</f>
        <v>0</v>
      </c>
      <c r="E70" s="40">
        <f t="shared" si="22"/>
        <v>0</v>
      </c>
      <c r="F70" s="78">
        <f t="shared" si="12"/>
        <v>0</v>
      </c>
      <c r="G70" s="40">
        <f t="shared" si="22"/>
        <v>0</v>
      </c>
      <c r="H70" s="40">
        <f>SUM(Q29:Q59)</f>
        <v>0</v>
      </c>
      <c r="I70" s="78">
        <f t="shared" si="13"/>
        <v>0</v>
      </c>
      <c r="J70" s="79">
        <f t="shared" si="14"/>
        <v>0</v>
      </c>
      <c r="K70" s="149">
        <f t="shared" si="14"/>
        <v>0</v>
      </c>
      <c r="L70" s="150"/>
      <c r="M70" s="88">
        <f t="shared" si="15"/>
        <v>0</v>
      </c>
    </row>
    <row r="71" spans="1:13" x14ac:dyDescent="0.2">
      <c r="G71" s="60"/>
      <c r="H71" s="60"/>
      <c r="I71" s="61"/>
    </row>
  </sheetData>
  <mergeCells count="30">
    <mergeCell ref="S1:U1"/>
    <mergeCell ref="A3:A4"/>
    <mergeCell ref="B3:D3"/>
    <mergeCell ref="E3:G3"/>
    <mergeCell ref="H3:J3"/>
    <mergeCell ref="L3:L4"/>
    <mergeCell ref="M3:O3"/>
    <mergeCell ref="P3:R3"/>
    <mergeCell ref="S3:U3"/>
    <mergeCell ref="A57:A59"/>
    <mergeCell ref="B57:D57"/>
    <mergeCell ref="E57:G57"/>
    <mergeCell ref="H57:J57"/>
    <mergeCell ref="A61:C62"/>
    <mergeCell ref="D61:F61"/>
    <mergeCell ref="G61:I61"/>
    <mergeCell ref="J61:M61"/>
    <mergeCell ref="K70:L70"/>
    <mergeCell ref="O61:Q61"/>
    <mergeCell ref="K62:L62"/>
    <mergeCell ref="P62:Q62"/>
    <mergeCell ref="K63:L63"/>
    <mergeCell ref="P63:Q63"/>
    <mergeCell ref="K64:L64"/>
    <mergeCell ref="P64:Q64"/>
    <mergeCell ref="K65:L65"/>
    <mergeCell ref="K66:L66"/>
    <mergeCell ref="K67:L67"/>
    <mergeCell ref="K68:L68"/>
    <mergeCell ref="K69:L69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遠藤 奈々恵</dc:creator>
  <cp:lastModifiedBy>持木 英佑</cp:lastModifiedBy>
  <cp:lastPrinted>2025-08-01T00:34:59Z</cp:lastPrinted>
  <dcterms:created xsi:type="dcterms:W3CDTF">2006-04-03T09:43:32Z</dcterms:created>
  <dcterms:modified xsi:type="dcterms:W3CDTF">2026-05-01T01:05:13Z</dcterms:modified>
</cp:coreProperties>
</file>