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 firstSheet="7" activeTab="7"/>
  </bookViews>
  <sheets>
    <sheet name="4月" sheetId="14" state="hidden" r:id="rId1"/>
    <sheet name="5月" sheetId="17" state="hidden" r:id="rId2"/>
    <sheet name="6月" sheetId="18" state="hidden" r:id="rId3"/>
    <sheet name="7月" sheetId="19" state="hidden" r:id="rId4"/>
    <sheet name="8月" sheetId="20" state="hidden" r:id="rId5"/>
    <sheet name="9月" sheetId="21" state="hidden" r:id="rId6"/>
    <sheet name="10月" sheetId="22" state="hidden" r:id="rId7"/>
    <sheet name="11月" sheetId="23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D5" i="28"/>
  <c r="J6" i="28" l="1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J22" i="24" s="1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U16" i="24" l="1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<sst xmlns="http://schemas.openxmlformats.org/spreadsheetml/2006/main" count="804" uniqueCount="43">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</sst>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>
      <c r="A59" s="174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46.73</v>
      </c>
      <c r="Q62" s="158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41">
        <f t="shared" si="24"/>
        <v>141</v>
      </c>
      <c r="L63" s="142"/>
      <c r="M63" s="100">
        <f t="shared" ref="M63:M70" si="25">SUM(J63:L63)</f>
        <v>3574</v>
      </c>
      <c r="O63" s="84" t="s">
        <v>9</v>
      </c>
      <c r="P63" s="157">
        <v>49.21</v>
      </c>
      <c r="Q63" s="158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41">
        <f t="shared" si="24"/>
        <v>104</v>
      </c>
      <c r="L64" s="142"/>
      <c r="M64" s="100">
        <f t="shared" si="25"/>
        <v>4437</v>
      </c>
      <c r="O64" s="84" t="s">
        <v>12</v>
      </c>
      <c r="P64" s="157">
        <v>47.96</v>
      </c>
      <c r="Q64" s="158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41">
        <f t="shared" si="24"/>
        <v>41</v>
      </c>
      <c r="L65" s="142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41">
        <f t="shared" si="24"/>
        <v>474</v>
      </c>
      <c r="L66" s="142"/>
      <c r="M66" s="100">
        <f t="shared" si="25"/>
        <v>14319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41">
        <f t="shared" si="24"/>
        <v>863</v>
      </c>
      <c r="L67" s="142"/>
      <c r="M67" s="100">
        <f t="shared" si="25"/>
        <v>30298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41">
        <f t="shared" si="24"/>
        <v>112</v>
      </c>
      <c r="L68" s="142"/>
      <c r="M68" s="100">
        <f t="shared" si="25"/>
        <v>12969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41">
        <f t="shared" si="24"/>
        <v>145</v>
      </c>
      <c r="L69" s="142"/>
      <c r="M69" s="100">
        <f t="shared" si="25"/>
        <v>27314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41">
        <f t="shared" si="24"/>
        <v>33</v>
      </c>
      <c r="L70" s="142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46.64</v>
      </c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>
        <v>49.11</v>
      </c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>
        <v>47.87</v>
      </c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46.67</v>
      </c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>
        <v>49.13</v>
      </c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>
        <v>47.9</v>
      </c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46.71</v>
      </c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>
        <v>49.18</v>
      </c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>
        <v>47.94</v>
      </c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>
      <c r="A59" s="174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46.51</v>
      </c>
      <c r="Q62" s="191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41">
        <f t="shared" si="18"/>
        <v>141</v>
      </c>
      <c r="L63" s="142"/>
      <c r="M63" s="100">
        <f t="shared" ref="M63:M70" si="19">SUM(J63:L63)</f>
        <v>3554</v>
      </c>
      <c r="O63" s="84" t="s">
        <v>9</v>
      </c>
      <c r="P63" s="190">
        <v>48.99</v>
      </c>
      <c r="Q63" s="191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41">
        <f t="shared" si="18"/>
        <v>104</v>
      </c>
      <c r="L64" s="142"/>
      <c r="M64" s="100">
        <f t="shared" si="19"/>
        <v>4445</v>
      </c>
      <c r="O64" s="84" t="s">
        <v>12</v>
      </c>
      <c r="P64" s="190">
        <v>47.74</v>
      </c>
      <c r="Q64" s="191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41">
        <f t="shared" si="18"/>
        <v>42</v>
      </c>
      <c r="L65" s="142"/>
      <c r="M65" s="100">
        <f t="shared" si="19"/>
        <v>2266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41">
        <f t="shared" si="18"/>
        <v>501</v>
      </c>
      <c r="L66" s="142"/>
      <c r="M66" s="100">
        <f t="shared" si="19"/>
        <v>14339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41">
        <f t="shared" si="18"/>
        <v>856</v>
      </c>
      <c r="L67" s="142"/>
      <c r="M67" s="100">
        <f t="shared" si="19"/>
        <v>30290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41">
        <f t="shared" si="18"/>
        <v>116</v>
      </c>
      <c r="L68" s="142"/>
      <c r="M68" s="100">
        <f t="shared" si="19"/>
        <v>12953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41">
        <f t="shared" si="18"/>
        <v>149</v>
      </c>
      <c r="L69" s="142"/>
      <c r="M69" s="100">
        <f t="shared" si="19"/>
        <v>27357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41">
        <f t="shared" si="18"/>
        <v>33</v>
      </c>
      <c r="L70" s="142"/>
      <c r="M70" s="100">
        <f t="shared" si="19"/>
        <v>14404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41">
        <f t="shared" si="14"/>
        <v>141</v>
      </c>
      <c r="L63" s="142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41">
        <f t="shared" si="14"/>
        <v>104</v>
      </c>
      <c r="L64" s="142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41">
        <f t="shared" si="14"/>
        <v>43</v>
      </c>
      <c r="L65" s="142"/>
      <c r="M65" s="100">
        <f t="shared" si="15"/>
        <v>2269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41">
        <f t="shared" si="14"/>
        <v>498</v>
      </c>
      <c r="L66" s="142"/>
      <c r="M66" s="100">
        <f t="shared" si="15"/>
        <v>14318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41">
        <f t="shared" si="14"/>
        <v>856</v>
      </c>
      <c r="L67" s="142"/>
      <c r="M67" s="100">
        <f t="shared" si="15"/>
        <v>30272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41">
        <f t="shared" si="14"/>
        <v>121</v>
      </c>
      <c r="L68" s="142"/>
      <c r="M68" s="100">
        <f t="shared" si="15"/>
        <v>12933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41">
        <f t="shared" si="14"/>
        <v>152</v>
      </c>
      <c r="L69" s="142"/>
      <c r="M69" s="100">
        <f t="shared" si="15"/>
        <v>27414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41">
        <f t="shared" si="14"/>
        <v>31</v>
      </c>
      <c r="L70" s="142"/>
      <c r="M70" s="100">
        <f t="shared" si="15"/>
        <v>14481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41">
        <f t="shared" si="14"/>
        <v>142</v>
      </c>
      <c r="L63" s="142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41">
        <f t="shared" si="14"/>
        <v>105</v>
      </c>
      <c r="L64" s="142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41">
        <f t="shared" si="14"/>
        <v>43</v>
      </c>
      <c r="L65" s="142"/>
      <c r="M65" s="100">
        <f t="shared" si="15"/>
        <v>2284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41">
        <f t="shared" si="14"/>
        <v>500</v>
      </c>
      <c r="L66" s="142"/>
      <c r="M66" s="100">
        <f t="shared" si="15"/>
        <v>14299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41">
        <f t="shared" si="14"/>
        <v>858</v>
      </c>
      <c r="L67" s="142"/>
      <c r="M67" s="100">
        <f t="shared" si="15"/>
        <v>30301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41">
        <f t="shared" si="14"/>
        <v>120</v>
      </c>
      <c r="L68" s="142"/>
      <c r="M68" s="100">
        <f t="shared" si="15"/>
        <v>12897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41">
        <f t="shared" si="14"/>
        <v>152</v>
      </c>
      <c r="L69" s="142"/>
      <c r="M69" s="100">
        <f t="shared" si="15"/>
        <v>27429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41">
        <f t="shared" si="14"/>
        <v>32</v>
      </c>
      <c r="L70" s="142"/>
      <c r="M70" s="100">
        <f t="shared" si="15"/>
        <v>14532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41">
        <f t="shared" si="14"/>
        <v>141</v>
      </c>
      <c r="L63" s="142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41">
        <f t="shared" si="14"/>
        <v>109</v>
      </c>
      <c r="L64" s="142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41">
        <f t="shared" si="14"/>
        <v>44</v>
      </c>
      <c r="L65" s="142"/>
      <c r="M65" s="100">
        <f t="shared" si="15"/>
        <v>2270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41">
        <f t="shared" si="14"/>
        <v>511</v>
      </c>
      <c r="L66" s="142"/>
      <c r="M66" s="100">
        <f t="shared" si="15"/>
        <v>14299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41">
        <f t="shared" si="14"/>
        <v>858</v>
      </c>
      <c r="L67" s="142"/>
      <c r="M67" s="100">
        <f t="shared" si="15"/>
        <v>30294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41">
        <f t="shared" si="14"/>
        <v>122</v>
      </c>
      <c r="L68" s="142"/>
      <c r="M68" s="100">
        <f t="shared" si="15"/>
        <v>12888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41">
        <f t="shared" si="14"/>
        <v>153</v>
      </c>
      <c r="L69" s="142"/>
      <c r="M69" s="100">
        <f t="shared" si="15"/>
        <v>27468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41">
        <f t="shared" si="14"/>
        <v>31</v>
      </c>
      <c r="L70" s="142"/>
      <c r="M70" s="100">
        <f t="shared" si="15"/>
        <v>14580</v>
      </c>
    </row>
    <row r="71" spans="1:13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74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41">
        <f t="shared" si="14"/>
        <v>143</v>
      </c>
      <c r="L63" s="142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41">
        <f t="shared" si="14"/>
        <v>110</v>
      </c>
      <c r="L64" s="142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41">
        <f t="shared" si="14"/>
        <v>43</v>
      </c>
      <c r="L65" s="142"/>
      <c r="M65" s="100">
        <f t="shared" si="15"/>
        <v>2273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41">
        <f t="shared" si="14"/>
        <v>513</v>
      </c>
      <c r="L66" s="142"/>
      <c r="M66" s="100">
        <f t="shared" si="15"/>
        <v>14286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41">
        <f t="shared" si="14"/>
        <v>854</v>
      </c>
      <c r="L67" s="142"/>
      <c r="M67" s="100">
        <f t="shared" si="15"/>
        <v>30322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41">
        <f t="shared" si="14"/>
        <v>120</v>
      </c>
      <c r="L68" s="142"/>
      <c r="M68" s="100">
        <f t="shared" si="15"/>
        <v>12818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41">
        <f t="shared" si="14"/>
        <v>152</v>
      </c>
      <c r="L69" s="142"/>
      <c r="M69" s="100">
        <f t="shared" si="15"/>
        <v>27454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41">
        <f t="shared" si="14"/>
        <v>32</v>
      </c>
      <c r="L70" s="142"/>
      <c r="M70" s="100">
        <f t="shared" si="15"/>
        <v>14636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>
      <c r="A59" s="174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41">
        <f t="shared" si="14"/>
        <v>145</v>
      </c>
      <c r="L63" s="142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41">
        <f t="shared" si="14"/>
        <v>109</v>
      </c>
      <c r="L64" s="142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41">
        <f t="shared" si="14"/>
        <v>45</v>
      </c>
      <c r="L65" s="142"/>
      <c r="M65" s="100">
        <f t="shared" si="15"/>
        <v>2280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41">
        <f t="shared" si="14"/>
        <v>520</v>
      </c>
      <c r="L66" s="142"/>
      <c r="M66" s="100">
        <f t="shared" si="15"/>
        <v>14242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41">
        <f t="shared" si="14"/>
        <v>851</v>
      </c>
      <c r="L67" s="142"/>
      <c r="M67" s="100">
        <f t="shared" si="15"/>
        <v>30332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41">
        <f t="shared" si="14"/>
        <v>118</v>
      </c>
      <c r="L68" s="142"/>
      <c r="M68" s="100">
        <f t="shared" si="15"/>
        <v>12784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41">
        <f t="shared" si="14"/>
        <v>151</v>
      </c>
      <c r="L69" s="142"/>
      <c r="M69" s="100">
        <f t="shared" si="15"/>
        <v>27476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41">
        <f t="shared" si="14"/>
        <v>33</v>
      </c>
      <c r="L70" s="142"/>
      <c r="M70" s="100">
        <f t="shared" si="15"/>
        <v>14692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>
      <c r="A59" s="174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41">
        <f t="shared" si="14"/>
        <v>149</v>
      </c>
      <c r="L63" s="142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41">
        <f t="shared" si="14"/>
        <v>110</v>
      </c>
      <c r="L64" s="142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41">
        <f t="shared" si="14"/>
        <v>45</v>
      </c>
      <c r="L65" s="142"/>
      <c r="M65" s="100">
        <f t="shared" si="15"/>
        <v>2282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41">
        <f t="shared" si="14"/>
        <v>567</v>
      </c>
      <c r="L66" s="142"/>
      <c r="M66" s="100">
        <f t="shared" si="15"/>
        <v>14277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41">
        <f t="shared" si="14"/>
        <v>854</v>
      </c>
      <c r="L67" s="142"/>
      <c r="M67" s="100">
        <f t="shared" si="15"/>
        <v>30342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41">
        <f t="shared" si="14"/>
        <v>121</v>
      </c>
      <c r="L68" s="142"/>
      <c r="M68" s="100">
        <f t="shared" si="15"/>
        <v>12730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41">
        <f t="shared" si="14"/>
        <v>155</v>
      </c>
      <c r="L69" s="142"/>
      <c r="M69" s="100">
        <f t="shared" si="15"/>
        <v>27494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41">
        <f t="shared" si="14"/>
        <v>34</v>
      </c>
      <c r="L70" s="142"/>
      <c r="M70" s="100">
        <f t="shared" si="15"/>
        <v>14764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46.61</v>
      </c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>
        <v>49.09</v>
      </c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>
        <v>47.84</v>
      </c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2024-11-06T01:19:48Z</dcterms:modified>
</cp:coreProperties>
</file>